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SYNC\Olimpiadas\2022\2022 Generadores\"/>
    </mc:Choice>
  </mc:AlternateContent>
  <bookViews>
    <workbookView xWindow="0" yWindow="0" windowWidth="19950" windowHeight="9870" firstSheet="1" activeTab="1"/>
  </bookViews>
  <sheets>
    <sheet name="BD" sheetId="3" state="hidden" r:id="rId1"/>
    <sheet name="Número de Inscripció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C18" i="4"/>
</calcChain>
</file>

<file path=xl/sharedStrings.xml><?xml version="1.0" encoding="utf-8"?>
<sst xmlns="http://schemas.openxmlformats.org/spreadsheetml/2006/main" count="2007" uniqueCount="1350">
  <si>
    <t>CA-CCH-CAH</t>
  </si>
  <si>
    <t>CA</t>
  </si>
  <si>
    <t>CB</t>
  </si>
  <si>
    <t>CB-CCH-CAH</t>
  </si>
  <si>
    <t>CB-CCH</t>
  </si>
  <si>
    <t>CA-CB-CCH</t>
  </si>
  <si>
    <t>CA-CB-CCH-CAH</t>
  </si>
  <si>
    <t>CA-CCH</t>
  </si>
  <si>
    <t>CA-CB-CAH</t>
  </si>
  <si>
    <t>CA-CAH</t>
  </si>
  <si>
    <t>CA-CB</t>
  </si>
  <si>
    <t>CB-CAH</t>
  </si>
  <si>
    <t>ESC. SECUNDARIA BASICA Nº 16 W.C MORRIS</t>
  </si>
  <si>
    <t>SAN SIMON</t>
  </si>
  <si>
    <t>CCH</t>
  </si>
  <si>
    <t>ESC. DE COMERCIO Nº 19</t>
  </si>
  <si>
    <t>ESC. NORMAL SUP. N° 11</t>
  </si>
  <si>
    <t>DOCTOR NELSON MANDELA</t>
  </si>
  <si>
    <t>COLEGIO NUEVO SECUNDARIO de TOAY</t>
  </si>
  <si>
    <t>CAH</t>
  </si>
  <si>
    <t>ESC. SECUNDARIA BASICA Nº 6</t>
  </si>
  <si>
    <t>ESCUELA POLIMODAL Nº2 PATRICIAS ARGENTINAS</t>
  </si>
  <si>
    <t>ESCUELA NORMAL SUPERIOR NRO 40MARIANO MORENO</t>
  </si>
  <si>
    <t>FEYES SAN RAFAEL (217)</t>
  </si>
  <si>
    <t>ESCUELA DE EDCUACION MEDIA Nº2 ADOLFINA VALENZUELA</t>
  </si>
  <si>
    <t>INSTITUTO MARIA AUXILIADORA NEUQUEN</t>
  </si>
  <si>
    <t>ESCUELA DE EDUCACION MEDIA Nº1</t>
  </si>
  <si>
    <t>ESCUELA DEL SOL</t>
  </si>
  <si>
    <t>I.P.E.A. Nº 226 HEROES DE MALVINAS</t>
  </si>
  <si>
    <t>INSTITUTO MONSEÑOR MIGUEL DE ANDREA</t>
  </si>
  <si>
    <t>INSTITUTO CARDOSO</t>
  </si>
  <si>
    <t>ESC. DE COMERCIO N° 3 J. J. LANUSSE</t>
  </si>
  <si>
    <t>COLEGIO ALIWEN</t>
  </si>
  <si>
    <t>CCH-CAH</t>
  </si>
  <si>
    <t>ESCUELA ENSEÑANZA MEDIA NRO 428 LUISA RAIMONDI DE BARREIRO</t>
  </si>
  <si>
    <t>PRIV. INSTITUTO SANTA MARIA</t>
  </si>
  <si>
    <t>ESCUELA SECUNDARIA 12 LUIS CLAVARINO EX 1</t>
  </si>
  <si>
    <t>ESCUELA POLIMODAL Nº2 CARLOS PELLEGRINI</t>
  </si>
  <si>
    <t>E.E.M.P.I. NRO 8032 SANTA ROSA</t>
  </si>
  <si>
    <t>ESCUELA AGROTECNICA NRO 327 VICTOR BIGAND</t>
  </si>
  <si>
    <t>CENTRO EDUCATIVO PROVINCIAL INTEGRAL 1</t>
  </si>
  <si>
    <t>COL. NACIONAL BARTOLOME MITRE</t>
  </si>
  <si>
    <t>ESCUELA EXPERIMENTAL PROA (Sede Río Tercero)</t>
  </si>
  <si>
    <t>INSTITUTO JESUS, MARIA Y JOSE</t>
  </si>
  <si>
    <t>ESCUELA NRO 3118 NUESTRA SEÑORA DE COVADONGA</t>
  </si>
  <si>
    <t>E.P.E.T. 11</t>
  </si>
  <si>
    <t>INSTITUTO JOSE MARIA PAZ</t>
  </si>
  <si>
    <t>INSTITUTO CLAROMECO</t>
  </si>
  <si>
    <t>CENTRO DE EDUCACION MEDIA NRO.22</t>
  </si>
  <si>
    <t>Bachillerato Salteno para Adultos Nro 7166 - COMPLEJO PENITENCIARIO FEDERAL NOA Nro 3</t>
  </si>
  <si>
    <t>Colegio Agustín de Hipona</t>
  </si>
  <si>
    <t>ESCUELA TECNICA Nº1 ARSENAL AERONAVAL P INDIO</t>
  </si>
  <si>
    <t>Escuela Cristiana Diego Thompson</t>
  </si>
  <si>
    <t>ESCUELA EDUCACION TÉCNICA NRO 2035 SANTA ROSA DE LIMA</t>
  </si>
  <si>
    <t>LA PRIMAVERA 4-217</t>
  </si>
  <si>
    <t>ESCUELA SECUNDARIA Nº3</t>
  </si>
  <si>
    <t>ESCUELA SECUNDARIA Nº2 JUAN BAUTISTA ALBERDI</t>
  </si>
  <si>
    <t>INSTITUTO MARIO MADEDU</t>
  </si>
  <si>
    <t>COLEGIO SECUNDARIO EDUCADORES PAMPEANOS (EX.UE Nº 13)</t>
  </si>
  <si>
    <t>E.E.S. NRO 522</t>
  </si>
  <si>
    <t>COLEGIO SECUNDARIO PROFESORA SILVIA MACHICOTE (EX UE Nº 15)</t>
  </si>
  <si>
    <t>E.E.M. NRO 228 BRIGADIER ESTANISLAO LOPEZ</t>
  </si>
  <si>
    <t>COLEGIO SANTA TERESITA</t>
  </si>
  <si>
    <t>ESCUELA NORMAL JUAN PASCUAL PRINGLES</t>
  </si>
  <si>
    <t>E.E.S. NRO 563</t>
  </si>
  <si>
    <t>PRIV. INSTITUTO MARIA GRANDE</t>
  </si>
  <si>
    <t>ESCUELA SECUNDARIA Nº 2</t>
  </si>
  <si>
    <t>INSTITUTO DEL ESPIRITU SANTO</t>
  </si>
  <si>
    <t>B.S.P.A Nº 7156</t>
  </si>
  <si>
    <t>Intituto Sagrada Familia</t>
  </si>
  <si>
    <t>COLEGIO PROV.DE EDUCACION POLIMODAL N° 7 DR. JULIO LADVOCAT</t>
  </si>
  <si>
    <t>C.E.N.S. 455</t>
  </si>
  <si>
    <t>INSTITUTO ALMAFUERTE</t>
  </si>
  <si>
    <t>COLEGIO PALABRAS DE EZEIZA</t>
  </si>
  <si>
    <t>ESCUELA Nº 794</t>
  </si>
  <si>
    <t>INSTITUTO PRIVADO MANUEL BELGRANO 8061</t>
  </si>
  <si>
    <t>ESCUELA ENSEÑANZA MEDIA NRO 418 GENERAL SAN MARTIN</t>
  </si>
  <si>
    <t>INSTITUTO MANUEL DORREGO</t>
  </si>
  <si>
    <t>E.E.M.P.I. NRO 8192 JUAN B. MOLINA</t>
  </si>
  <si>
    <t>COLEGIO SAN JOSE (INST. HNAS MISIONERAS DE SAN FCO JAVIER</t>
  </si>
  <si>
    <t>INST. SANTIAGO CANCLINI</t>
  </si>
  <si>
    <t>ESCUELA NUESTRA SEÑORA DEL ROSARIO</t>
  </si>
  <si>
    <t>COLEGIO INTEGRAL DE EDUCACION RIO GRANDE</t>
  </si>
  <si>
    <t>INSTITUTO SAGRADO CORAZON</t>
  </si>
  <si>
    <t>Escuela Publica Autogestionada Nro 17 Polo Godoy Rojo</t>
  </si>
  <si>
    <t>ESCUELA NORMAL</t>
  </si>
  <si>
    <t>COLEGIO RUBEN DARIO</t>
  </si>
  <si>
    <t>ESCUELA DE COMERCIO DE REALICO</t>
  </si>
  <si>
    <t>ESCUELA ENSEÑANZA MEDIA NRO 429 MARIO VECCHIOLI</t>
  </si>
  <si>
    <t>COLEGIO TECNOLOGICO DEL SUR</t>
  </si>
  <si>
    <t>INSTITUTO LA SAGRADA FAMILIA</t>
  </si>
  <si>
    <t>ESCUELA SUPERIOR DE COMERCIO NRO 48 GENERAL JOSE DE SAN MAR</t>
  </si>
  <si>
    <t>COLEGIO SECUNDARIO JUANA MANUELA GORRITI EX N° 47</t>
  </si>
  <si>
    <t>ESCUELA SECUNDARIA TÉCNICA FACULTAD DE CIENCIAS DE LA ALIMENTACIÓN UNER</t>
  </si>
  <si>
    <t>TECNICOS MENDOCINOS</t>
  </si>
  <si>
    <t>C.E.B.A. Nº 3-234</t>
  </si>
  <si>
    <t>CENS Nro 452</t>
  </si>
  <si>
    <t>ESCUELA DE AGRICULTURA</t>
  </si>
  <si>
    <t>Escuela de Educacion Secundaria Nro 2 Luis F. Leloir (EES2)</t>
  </si>
  <si>
    <t>E.E.T.P.I. NRO 2065 TALLER DE NAZARETH</t>
  </si>
  <si>
    <t>ESC.PRIVADA GABRIELA MISTRAL (JORNADA SIMPLE)</t>
  </si>
  <si>
    <t>ESCUELA TECNICA Nº1 BONIFACIO VELAZQUEZ</t>
  </si>
  <si>
    <t>INFANTA MENDOCINA</t>
  </si>
  <si>
    <t>ESCUELA MEDIA NRO 3002 FRAY JUSTO SANTA MARIA DE ORO</t>
  </si>
  <si>
    <t>COLEGIO SECUNDARIO SAN FRANCISCO DE ASIS</t>
  </si>
  <si>
    <t>ESCUELA CORNELIO SAAVEDRA</t>
  </si>
  <si>
    <t>Escuela Generativa Darwin</t>
  </si>
  <si>
    <t>ESCUELA TECNICA Nº1 DR. RENE FAVALORO</t>
  </si>
  <si>
    <t>E.E.T. NRO 631 BENJAMIN GOROSTIAGA</t>
  </si>
  <si>
    <t>ISFDCYT FELIX ATILIO CABRERA</t>
  </si>
  <si>
    <t>INSTITUTO SANTA MARTA</t>
  </si>
  <si>
    <t>ISPI NRO 9096 NUESTRA SEÑORA DE LA MISERICORDIA</t>
  </si>
  <si>
    <t>INST MARIA P. DE VERDIER</t>
  </si>
  <si>
    <t>ESC. SECUNDARIA BASICA Nº 12</t>
  </si>
  <si>
    <t>ESCUELA SECUNDARIA Nro 13 " ANTONIO FARNEDA"</t>
  </si>
  <si>
    <t>PADRE URBANO SALORT</t>
  </si>
  <si>
    <t>Escuela N° 7719</t>
  </si>
  <si>
    <t>E.E.T. DR.FRANCISCO DE GURRUCHAGA EX Nº 5140</t>
  </si>
  <si>
    <t>COLEGIO Nº 25 ESCULTOR ANTONIO MIGUEL NEVOT</t>
  </si>
  <si>
    <t>CENTRO DE EDUCACION MEDIA NRO. 1 JOSE MANUEL GARCIA</t>
  </si>
  <si>
    <t>INSTITUTO MODELO VIRASORO IPP.18 / IP.39</t>
  </si>
  <si>
    <t>INSTITUTO SECUNDARIO MARCELO SPINOLA</t>
  </si>
  <si>
    <t>E.E.T. NRO 453 BRIGADIER ESTANISLAO LOPEZ</t>
  </si>
  <si>
    <t>INSTITUTO ALFONSINA STORNI</t>
  </si>
  <si>
    <t>COLEGIO DEL LIBERTADOR</t>
  </si>
  <si>
    <t>E.E.M.P.I. NRO 8055 SAN ANTONIO DE PADUA</t>
  </si>
  <si>
    <t>Escuela de Educacion Secundaria Nro 11</t>
  </si>
  <si>
    <t>COLEGIO SANTA MARIA DE PEHUAJO</t>
  </si>
  <si>
    <t>ESCUELA NORMAL DR. JUAN GREGORIO PUJOL</t>
  </si>
  <si>
    <t>ESCUELA EXPERIMENTAL CON ENFASIS EN TECNOLOGÍAS DE LA INFORMACIÓN Y LA COMUNICACION (Sede Villa G</t>
  </si>
  <si>
    <t>ESCUELA ALGODONERA FLANDRIA</t>
  </si>
  <si>
    <t>INSTITUO INMACULADA CONCEPCION</t>
  </si>
  <si>
    <t>ESCUELA INDUSTRIAL SUPERIOR (U.N.L.) NRO 8</t>
  </si>
  <si>
    <t>EES Nro 44 "Dr. Rene Favaloro"</t>
  </si>
  <si>
    <t>C.P.E.M. 37</t>
  </si>
  <si>
    <t>C.E.N.S. Nº 451</t>
  </si>
  <si>
    <t>I.P.E.M. Nº 33</t>
  </si>
  <si>
    <t>INST. NUESTRA SEÑORA DE LORETO</t>
  </si>
  <si>
    <t>ESCUELA NORMAL MARIA LUISA ROMAN DE FRECHOU</t>
  </si>
  <si>
    <t>ESCUELA MODELO SAN MARCOS</t>
  </si>
  <si>
    <t>COLEGIO SECUNDARIO AGROTÉCNICO ALPACHIRI</t>
  </si>
  <si>
    <t>INSTITUTO LA MERCED</t>
  </si>
  <si>
    <t>INSTITUTO ALEMAN</t>
  </si>
  <si>
    <t>COLEGIO INFORMATICO SAN JUAN DE VERA</t>
  </si>
  <si>
    <t>E.P.E.T. Nº 6</t>
  </si>
  <si>
    <t>EPES Nº 37</t>
  </si>
  <si>
    <t>ESC. NORMAL SUPERIOR DR. NICOLAS AVELLANEDA</t>
  </si>
  <si>
    <t>INST JOSE MANUEL ESTRADA</t>
  </si>
  <si>
    <t>E.E.T. NRO 475 INGENIERO FRANCISCO ZIMMERMANN</t>
  </si>
  <si>
    <t>ESC.PRIVADA NIVEL MEDIO DON BOSCO</t>
  </si>
  <si>
    <t>CET 35</t>
  </si>
  <si>
    <t>COLEGIO CREAR</t>
  </si>
  <si>
    <t>LICEO MILITAR GRAL.ESPEJO</t>
  </si>
  <si>
    <t>ESCUELA POLIMODAL Nº1 JUAN HIPOLITO VIEYTES</t>
  </si>
  <si>
    <t>E.E.T. Nº 16(EX-C.E.P.Y T.T.P.Nº 44)(EX-EET 161°DE MAYO)</t>
  </si>
  <si>
    <t>INSTITUTO NUESTRA SEÑORA DEL CARMEN I-22</t>
  </si>
  <si>
    <t>NORMAL SUPERIOR GRAL. MANUEL BELGRANO</t>
  </si>
  <si>
    <t>PRIV. INSTITUTO SAN POMPILLO MARIA PIRROTTI</t>
  </si>
  <si>
    <t>E.E.M. NRO 359 BERNABE VERA</t>
  </si>
  <si>
    <t>E.E.M. NRO 219 DOMINGO FAUSTINO SARMIENTO</t>
  </si>
  <si>
    <t>ESC. TEC. Nº 19 ALEJANDRO VOLTA DE 01</t>
  </si>
  <si>
    <t>INST. SUP. DE FORM. DOCENTE SAN JOSE</t>
  </si>
  <si>
    <t>E.E.M. NRO 268 MARTIN MIGUEL DE GÜEMES</t>
  </si>
  <si>
    <t>INST. DE GESTION PRIVADA CRECER</t>
  </si>
  <si>
    <t>COLEGIO POLIMODAL N°51</t>
  </si>
  <si>
    <t>ESC. SECUNDARIA BASICA Nº 43</t>
  </si>
  <si>
    <t>ESC.N°392 PRIVADA BILINGUE DANTE ALIGHIERI</t>
  </si>
  <si>
    <t>Escuela Doctor Saturnino Salas</t>
  </si>
  <si>
    <t>COLEGIO SECUNDARIO HEROES DE LA PATRIA (EX. U.E. Nº 26)</t>
  </si>
  <si>
    <t>INSTITUTO BALLESTER</t>
  </si>
  <si>
    <t>EPES Nº 46 MAESTRA ROSA MINGUITO</t>
  </si>
  <si>
    <t>ESC.DE COMERCIO ALFONSINA STORNI</t>
  </si>
  <si>
    <t>INST.PRIV.LUCIO V. MANSILLA</t>
  </si>
  <si>
    <t>INSTITUTO INTEGRAL MANUEL BELGRANO</t>
  </si>
  <si>
    <t>INST. GENERAL ALVARADO</t>
  </si>
  <si>
    <t>Cº BASICO Nº 5 EDUC. INTERCULTURAL BILINGÜE</t>
  </si>
  <si>
    <t>INSTITUTO MANUEL ESTRADA</t>
  </si>
  <si>
    <t>ESCUELA POLIMODAL Nº3 JORGE MACRI</t>
  </si>
  <si>
    <t>HOGAR ESCUELA CRISTO REY</t>
  </si>
  <si>
    <t>E.E.M.P.I.NRO 8089 ANTONIA MARIA VERNA</t>
  </si>
  <si>
    <t>COLEGIO UNIVERSITARIO CENTRAL GRAL.J.DE SAN MARTIN</t>
  </si>
  <si>
    <t>ESCUELA SAN VICENTE DE PAUL</t>
  </si>
  <si>
    <t>ESCUELA AGROTECNICA NRO 299 CARLOS SYLVESTRE BEGNIS</t>
  </si>
  <si>
    <t>PRIV. INSTITUTO SAN JOSE D 198</t>
  </si>
  <si>
    <t>ESCUELA NRO 8076 NUESTRA SEÑORA DEL HUERTO</t>
  </si>
  <si>
    <t>ESCUELA POLIMODAL Nº1 CESARIO NAREDO</t>
  </si>
  <si>
    <t>ESCUELA MEDIA 3087 SAN JOSE ADORATRICES</t>
  </si>
  <si>
    <t>COLEGIO PROVINCIAL N°07</t>
  </si>
  <si>
    <t>Colegio Secundario Puerto Viejo</t>
  </si>
  <si>
    <t>Colegio Provincial de Educación Secundaria n°9</t>
  </si>
  <si>
    <t>COLEGIO SECUNDARIO PTE.DR.ARTURO FRONDIZI</t>
  </si>
  <si>
    <t>I.P.E.M. Nº 144 MARIANO MORENO</t>
  </si>
  <si>
    <t>INST. PRESBITERO JUAN VICENTE BRIZUELA</t>
  </si>
  <si>
    <t>INSTITUTO SAN IGNACIO</t>
  </si>
  <si>
    <t>COLEGIO SAN JOSE</t>
  </si>
  <si>
    <t>COLEGIO SANTA TERESA DE JESUS NIVEL MEDIO</t>
  </si>
  <si>
    <t>COLEGIO NUEVA SIEMBRA</t>
  </si>
  <si>
    <t>E.E.T. NRO 681 MERCEDES ALVAREZ DE SEGURA</t>
  </si>
  <si>
    <t>INSTITUTO MARIA REINA</t>
  </si>
  <si>
    <t>E.E.M. NRO 425 PABLO PIZZURNO</t>
  </si>
  <si>
    <t>INSTITUTO GENERAL SAN MARTIN</t>
  </si>
  <si>
    <t>I.B.A.T. SAN JOSE</t>
  </si>
  <si>
    <t>COLEGIO PROVINCIAL Nº 789</t>
  </si>
  <si>
    <t>ESCUELA SECUNDARIA DE EDUCACION TECNICA DE LA UNIVERSIDAD NACIONAL DE QUILMES</t>
  </si>
  <si>
    <t>EPES Nº 3 ENRIQUE DE IBARRETA</t>
  </si>
  <si>
    <t>Colegio Santa Ana IS-58</t>
  </si>
  <si>
    <t>E.E.M. NRO 354 BRIGADIER ESTANISLAO LOPEZ</t>
  </si>
  <si>
    <t>I.P.E.M. Nº 267 ANTONIO GRAZIANO</t>
  </si>
  <si>
    <t>E.E.M.P.A. NRO 1274 DOCTOR RENE GERONIMO FAVALORO</t>
  </si>
  <si>
    <t>ESCUELA NORMAL SUPERIOR JUAN IGNACIO GORRITI-552</t>
  </si>
  <si>
    <t>ESCUELA DE EDUCACION TECNICA N 2 PROF JESUS R SALAZAR</t>
  </si>
  <si>
    <t>ESC. SECUNDARIA BASICA Nº 32</t>
  </si>
  <si>
    <t>COLEGIO PROVINCIAL ALICIA MOREAU DE JUSTO</t>
  </si>
  <si>
    <t>ESC.EVANGELICA PRIVADA JUAN DRING</t>
  </si>
  <si>
    <t>ESCUELA TECNICA Nº1 ALMIRANTE GUILLERMO BROWN</t>
  </si>
  <si>
    <t>ESC. SECUNDARIA BASICA Nº 18</t>
  </si>
  <si>
    <t>ESCUELA DE FORMACIÓN INTEGRAL</t>
  </si>
  <si>
    <t>ESCUELA TECNICA Nº1 FRAY L. BELTRAN</t>
  </si>
  <si>
    <t>E.E.T. NRO 286 JERONIMO RUFINO</t>
  </si>
  <si>
    <t>ESCUELA TECNICA ORT 02</t>
  </si>
  <si>
    <t>E.E.M.P.I. NRO 8143 JOSE MANUEL ESTRADA</t>
  </si>
  <si>
    <t>E.E.M.P.A. NRO 1287 PAULO FREIRE</t>
  </si>
  <si>
    <t>INST. PRIVADO SAN PABLO</t>
  </si>
  <si>
    <t>ESCUELA TECNICA Nº1 VI BRIGADA AEREA</t>
  </si>
  <si>
    <t>ESCUELA MEDIA NRO 3071 LA INMACULADA</t>
  </si>
  <si>
    <t>Escuela Secundaria Basica Nro 44</t>
  </si>
  <si>
    <t>JUSTO JOSE DE URQUIZA TECNICA 114</t>
  </si>
  <si>
    <t>U.E.P. Nº 28-FELIX FRIAS</t>
  </si>
  <si>
    <t>ESC. SECUNDARIA BASICA Nº 9</t>
  </si>
  <si>
    <t>E.E.M. NRO 352</t>
  </si>
  <si>
    <t>PRIV. INSTITUTO LA INMACULADA</t>
  </si>
  <si>
    <t>INSTITUTO SAN AGUSTIN</t>
  </si>
  <si>
    <t>E.E.S. NRO 3147 SEÑOR DE LA DIVINA PROVIDENCIA</t>
  </si>
  <si>
    <t>COLEGIO LIBERTAS</t>
  </si>
  <si>
    <t>INSTITUTO NACIONES UNIDAS</t>
  </si>
  <si>
    <t>ESCUELA MEDIA PART. NRO 8169 GUSTAVO MARTINEZ ZUVIRIA</t>
  </si>
  <si>
    <t>CENTRO EDUCATIVO LOS CALDENES</t>
  </si>
  <si>
    <t>EPED Nº MAESTRO ESCULTOR VICENTE LUCERO</t>
  </si>
  <si>
    <t>Escuela Experimental con énfasis en TIC. Proa Centro Pucará</t>
  </si>
  <si>
    <t>I.P.E.M. Nº 240 SANTIAGO CARRIZO</t>
  </si>
  <si>
    <t>INSTITUTO SAN LORENZO</t>
  </si>
  <si>
    <t>ESCUELA NORMAL SUPERIOR NRO 33 DOCTOR MARIANO MORENO</t>
  </si>
  <si>
    <t>I.S.P.I. NRO 9003 SAGRADO CORAZON DE JESUS</t>
  </si>
  <si>
    <t>INSTITUTO SUPERIOR NTRA.SRA.DE LA MISERICORDIA I.29</t>
  </si>
  <si>
    <t>ESCUELA MEDIA PART. NRO 8206 ROBERTO VICENTIN</t>
  </si>
  <si>
    <t>ESCUELA PROVINCIAL DE COMERCIO N°1 PROF.ENRIQUE F.CLARA</t>
  </si>
  <si>
    <t>ESC.N°299 JUAN JOSE PASO</t>
  </si>
  <si>
    <t>Colegio Secundario en Goya</t>
  </si>
  <si>
    <t>ESC. SECUNDARIA BASICA Nº 4</t>
  </si>
  <si>
    <t>PROYECTO EGB 3 PARA ADULTOS</t>
  </si>
  <si>
    <t>ESC. TEC. Nº 01 INGENIERO OTTO KRAUSE DE 04</t>
  </si>
  <si>
    <t>Escuela Bilingue Bicultural Dante Alighieri (Nivel Medio)</t>
  </si>
  <si>
    <t>ESCUELA TECNICA NRO 559</t>
  </si>
  <si>
    <t>Colegio Provincial 12 “Victoria Romero”</t>
  </si>
  <si>
    <t>COLEGIO POLIMODAL RURAL LAS PALMAS Nª 5150</t>
  </si>
  <si>
    <t>Escuela Experimental con Énfasis en TIC ProA La Falda</t>
  </si>
  <si>
    <t>EPES Nº 61 (EX EPES Nº 33 ANEXO 1)</t>
  </si>
  <si>
    <t>INSTITUTO PRIVADO SAN BRENDANO</t>
  </si>
  <si>
    <t>COLEGIO JOSE MANUEL ESTRADA</t>
  </si>
  <si>
    <t>Liceo Policial Crio. General Jorge Vicente Schoo</t>
  </si>
  <si>
    <t>COLEGIO SECUNDARIO GRAL. MANUEL BELGRANO</t>
  </si>
  <si>
    <t>COLEGIO SANTA ISABEL DE HUNGRIA EX N° 52</t>
  </si>
  <si>
    <t>COLEGIO Nº 781</t>
  </si>
  <si>
    <t>MONSEÑOR TERRERO</t>
  </si>
  <si>
    <t>INSTITUTO SUPERIOR JOHN KENNEDY</t>
  </si>
  <si>
    <t>INSTITUTO RAICES DE GONNET</t>
  </si>
  <si>
    <t>ESCUELA MEDIA PARTICULAR NRO 8132 BELEN</t>
  </si>
  <si>
    <t>FLORENCIO MOLINA CAMPOS</t>
  </si>
  <si>
    <t>ESCUELA TECNICA VALENTIN VIRASORO</t>
  </si>
  <si>
    <t>INST.POLIMODAL CLUB ATLÉTICO INDEPENDIENTE</t>
  </si>
  <si>
    <t>Escuela Secundaria Municipal Miguel Cané</t>
  </si>
  <si>
    <t>COLEGIO PROVINCIAL N°01 JOAQUIN V.GONZALEZ</t>
  </si>
  <si>
    <t>CENTRO DE EDUCACION MEDIA NRO.28</t>
  </si>
  <si>
    <t>COLEGIO PROVINCIAL Nº 7705</t>
  </si>
  <si>
    <t>ESC. TEC. Nº 24 DEFENSA DE BUENOS AIRES DE 17</t>
  </si>
  <si>
    <t>ESCUELA DE EDUC. MEDIA PART. INC. NRO 8124 CORAZON DE JESUS</t>
  </si>
  <si>
    <t>ESCUELA TECNICA PHILIPS ARGENTINA</t>
  </si>
  <si>
    <t>INSTITUTO ORSINO</t>
  </si>
  <si>
    <t>ESCUELA Nº 4-236 (1-142)</t>
  </si>
  <si>
    <t>INSTITUTO SAN MIGUEL</t>
  </si>
  <si>
    <t>COLEGIO DON BOSCO</t>
  </si>
  <si>
    <t>ESC.N°254 SAGRADO CORAZON DE JESUS</t>
  </si>
  <si>
    <t>INSTITUTO LOS TABAQUILLOS</t>
  </si>
  <si>
    <t>ESCUELA NUESTRA SEÑORA DEL BUEN CONSEJO (DIEGEP 0101)</t>
  </si>
  <si>
    <t>ESCUELA TECNICA DR.JUAN ESTEBAN MARTINEZ</t>
  </si>
  <si>
    <t>ESCUELA NRO 8183 CENTRO AGROTECNICO REGIONAL</t>
  </si>
  <si>
    <t>ESCUELA SECUNDARIA Nº7 ANTONIO E DIAZ</t>
  </si>
  <si>
    <t>INSTITUTO MARIA AUXILIADORA</t>
  </si>
  <si>
    <t>COLEGIO LOS ROBLES</t>
  </si>
  <si>
    <t>INSTITUTO RANELAGH</t>
  </si>
  <si>
    <t>Instituto Rosario Vera Penaloza</t>
  </si>
  <si>
    <t>INSTITUTO SAN JOSE</t>
  </si>
  <si>
    <t>Escuela de Educacion Secundaria nro 4</t>
  </si>
  <si>
    <t>INSTITUTO EDUCATIVO PUNTA MOGOTES</t>
  </si>
  <si>
    <t>EEMPI NRO 8040 GENERAL SAN MARTIN</t>
  </si>
  <si>
    <t>ESCUELA POLIMODAL Nº35 LUIS FEDERICO LELOIR</t>
  </si>
  <si>
    <t>CENTRO EDUCATIVO POLIVALENTE</t>
  </si>
  <si>
    <t>DR. PEDRO RADIO TECNICA 1</t>
  </si>
  <si>
    <t>I.P.E.M. Nº 30 EDUARDO SIMON NEMIROVSKY</t>
  </si>
  <si>
    <t>INST ADVENTISTA FLORIDA</t>
  </si>
  <si>
    <t>Instituto Crucero del Norte</t>
  </si>
  <si>
    <t>COLEGIO CRISTO REY</t>
  </si>
  <si>
    <t>SANTA MARIA DEL ROSARIO EX 13 BIS</t>
  </si>
  <si>
    <t>COLEGIO SECUNDARIO N 3 SAN JOSE</t>
  </si>
  <si>
    <t>INSTITUTO JOSE MANUEL ESTRADA</t>
  </si>
  <si>
    <t>INST. NTRA.SEÑORA DE LUJAN</t>
  </si>
  <si>
    <t>INSTITUTO PIO XII</t>
  </si>
  <si>
    <t>ESCUELA DE EDUCACION TECNICA Nª 3135 EX N° 5135</t>
  </si>
  <si>
    <t>COLEGIO POLIMODAL N°45 PTE.SARMIENTO</t>
  </si>
  <si>
    <t>COLEGIO SECUNDARIO LATINOAMERICANO IPSEL</t>
  </si>
  <si>
    <t>BACHILLERATO POPULAR DE JOVENES Y ADULTOS VILLA 21/24</t>
  </si>
  <si>
    <t>ESCUELA GABRIELA MISTRAL</t>
  </si>
  <si>
    <t>COLEGIO UNIVERSITARIO GRAL. SAN MARTIN</t>
  </si>
  <si>
    <t>INSTITUTO ELISA HARILAOS</t>
  </si>
  <si>
    <t>COLEGIO UPSALA S.A.</t>
  </si>
  <si>
    <t>I.P.E.M. Nº 257 DR. RENE FAVALORO- EX E.N.E.T. Nº 1</t>
  </si>
  <si>
    <t>MALVINAS ARGENTINAS TECNICA 5</t>
  </si>
  <si>
    <t>INST. SAN JOSE</t>
  </si>
  <si>
    <t>DR. NICANOR LARRAIN</t>
  </si>
  <si>
    <t>COLEGIO PROVINCIAL B° PARQUE RIVADAVIA NORTE</t>
  </si>
  <si>
    <t>COLEGIO PROVINCIAL N°10 DE EGB3 Y POLIMODAL</t>
  </si>
  <si>
    <t>PRIV. INSTITUTO COMERCIAL ALMAFUERTE</t>
  </si>
  <si>
    <t>EPES Nº 88</t>
  </si>
  <si>
    <t>E.F.A.MENSU PEGUARA IS.46</t>
  </si>
  <si>
    <t>INST. PRIVADO SAN JAVIER</t>
  </si>
  <si>
    <t>ESCUELA DE EDUCACION TECNICA Nº1</t>
  </si>
  <si>
    <t>INST. KINDER/COL. DEL SOL</t>
  </si>
  <si>
    <t>ESCUELA POLIMODAL Nº4 LEANDRO N ALEN</t>
  </si>
  <si>
    <t>INSTITUTO AUSTRAL DE ENSEÑANZA</t>
  </si>
  <si>
    <t>EPBD Nelson Mandela</t>
  </si>
  <si>
    <t>ENS EN LENGUAS VIVAS Nº 02 MARIANO ACOSTA DE 06</t>
  </si>
  <si>
    <t>E.E.M. NRO 340 REPUBLICA DEL PERU</t>
  </si>
  <si>
    <t>COLEGIO PROVINCIAL DE EDUCACIÓN SECUNDARIA N° 44</t>
  </si>
  <si>
    <t>ANTONIO GALLI 37 AGROTECNICA</t>
  </si>
  <si>
    <t>C.E.N.M.A. RIO TERCERO</t>
  </si>
  <si>
    <t>Escuela Experimental PROA Sede La Carlota</t>
  </si>
  <si>
    <t>"Taller Escuela Maria Asunción Guglielmi - Fe y Alegría"</t>
  </si>
  <si>
    <t>ESCUELA SECUNDARIA 74 WALTER HEINZE</t>
  </si>
  <si>
    <t>INSTITUTO PIO XI I.7</t>
  </si>
  <si>
    <t>E.P.N.M. AGROTECNICA 152 MANUEL MARIA CALDERON</t>
  </si>
  <si>
    <t>I.P.E.M. Nº 53 FRAY LUIS BELTRAN</t>
  </si>
  <si>
    <t>INSTITUTO DE ENS. PRIVADA NUEVO SIGLO</t>
  </si>
  <si>
    <t>ESCUELA ESPECIAL ROBERT Y ROSINE LEFORT</t>
  </si>
  <si>
    <t>Colegio Secundario Barrio Estación</t>
  </si>
  <si>
    <t>ESCUELA PRIVADA DE EDUCACION INTEGRAL MARINA</t>
  </si>
  <si>
    <t>Complejo Educativo Italo Argentino</t>
  </si>
  <si>
    <t>COLEGIO N 1 TEODORO SANCHEZ DE BUSTAMANTE</t>
  </si>
  <si>
    <t>ESCUELA EDUC.TEC.PART.INC.NRO 2027 JOSE MANUEL ESTRADA</t>
  </si>
  <si>
    <t>ESCUELA MEDIA NRO 3022 SETAC</t>
  </si>
  <si>
    <t>INST. NUESTRA SEÑORA DE NUEVA POMPEYA</t>
  </si>
  <si>
    <t>Escuela Experimental con énfasis en TIC sede Capital Norte</t>
  </si>
  <si>
    <t>ESCUELA TECNICA DE MOCORETA</t>
  </si>
  <si>
    <t>A.R.A. PUNTA MÉDANOS</t>
  </si>
  <si>
    <t>I.P.E.M. Nº 71 LUIS FEDERICO LELOIR - EX I.P.E.T. Nº 25</t>
  </si>
  <si>
    <t>C.E.P. Nº 105</t>
  </si>
  <si>
    <t>Escuela Pública Digital N° 2 Estancia Grande- Nivel Secundario</t>
  </si>
  <si>
    <t>MODESTO CARETTO</t>
  </si>
  <si>
    <t>Escuela experimental con enfasis en TIC- Biotecnologia (Sede Rio Cuarto)</t>
  </si>
  <si>
    <t>Colegio Magno</t>
  </si>
  <si>
    <t>COLEGIO CINCO RIOS</t>
  </si>
  <si>
    <t>ESCUELA ENS. MEDIA PART. INC. NRO 8103 JOSE MANUEL ESTRADA</t>
  </si>
  <si>
    <t>E.E.S.Nro 18 "INSTITUTO COMERCIAL CONESA"</t>
  </si>
  <si>
    <t>ESCUELA NORMAL ESTEBAN ECHEVERRIA</t>
  </si>
  <si>
    <t>INSTITUTO PRIVADO 25 DE MAYO</t>
  </si>
  <si>
    <t>INSTITUTO SANTA BARBARA</t>
  </si>
  <si>
    <t>ESCUELA SECUNDARIA 26 EX 83</t>
  </si>
  <si>
    <t>CENTRO DE TERMINALIDAD Nro 64</t>
  </si>
  <si>
    <t>INSTITUTO SANTA MARIA TERESA GORETTI</t>
  </si>
  <si>
    <t>ESCUELA NORMAL MARTIN MIGUEL DE GUEMES</t>
  </si>
  <si>
    <t>I.P.E.M. Nº 29</t>
  </si>
  <si>
    <t>Centro de terminalidad Nro 71</t>
  </si>
  <si>
    <t>ESCUELA SECUNDARIA Nº3 JOSE HERNANDEZ</t>
  </si>
  <si>
    <t>INSTITUTO PABLO VI</t>
  </si>
  <si>
    <t>INSTITUTO SAN ANDRES</t>
  </si>
  <si>
    <t>ESCUELA SECUNDARIA Nº1</t>
  </si>
  <si>
    <t>ESCUELA SECUNDARIA 17 GENERAL MARTIN MIGUEL DE GUEMES</t>
  </si>
  <si>
    <t>E.E.M.P.I. NRO 8113 RECONQUISTA</t>
  </si>
  <si>
    <t>PRIV. INSTITUTO COMERCIAL CRESPO</t>
  </si>
  <si>
    <t>ESCUELA AGRARIA Nº1</t>
  </si>
  <si>
    <t>INSTITUTO SAN JUAN BOSCO</t>
  </si>
  <si>
    <t>INST. SUP. VIRGEN NIÑA</t>
  </si>
  <si>
    <t>INSTITUTO DON BOSCO</t>
  </si>
  <si>
    <t>COLEGIO PRIVADO DR.ESTEBAN L.MARADONA</t>
  </si>
  <si>
    <t>ESC. N° 288 ANTONIO ESTEBAN AGUERO</t>
  </si>
  <si>
    <t>ESC. DE COMERCIO DR. MANUEL LIZONDO BORDA</t>
  </si>
  <si>
    <t>ESCUELA DE ENS. MEDIA NRO 445 CARLOS STEIGLEDER</t>
  </si>
  <si>
    <t>EPES Nº 87</t>
  </si>
  <si>
    <t>Inst. Libre de Segunda Enseanza</t>
  </si>
  <si>
    <t>INSTITUTO ADOLFO BIOY CASARES (EX-CKARY CAY)</t>
  </si>
  <si>
    <t>Colegio San Agustín</t>
  </si>
  <si>
    <t>INSTITUTO MAIPU DE EDUCACION INTEGRAL (PT-047)</t>
  </si>
  <si>
    <t>ESC. SECUNDARIA BASICA Nº 30</t>
  </si>
  <si>
    <t>NUESTRA SEÑOPRA DEL VALLE.</t>
  </si>
  <si>
    <t>ESCUELA POLIMODAL Nº14 DR. FRANCISCO J MUÑIZ</t>
  </si>
  <si>
    <t>E.E.M. NRO 271</t>
  </si>
  <si>
    <t>COLEGIO MODELO PALPALA</t>
  </si>
  <si>
    <t>INSTITUTO CAMWY</t>
  </si>
  <si>
    <t>INSTITUTO ROSARITO VERA PEÑALOZA</t>
  </si>
  <si>
    <t>Escuela Bartolomé Mitre</t>
  </si>
  <si>
    <t>INSTITUTO SECUNDARIO MONSEÑOR WEIMAN</t>
  </si>
  <si>
    <t>Escuela de Educación Secundaria N° 2 Marco Sastre</t>
  </si>
  <si>
    <t>INSTITUTO CARLOS STEEB</t>
  </si>
  <si>
    <t>ESCUELA MIGUEL DE CERVANTES SAAVEDRA</t>
  </si>
  <si>
    <t>FUNDACION EDUCATIVA Y CULTURAL SAN ESTEBAN</t>
  </si>
  <si>
    <t>CGIO. F.A.S.T.A. SAN VICENTE DE PAUL</t>
  </si>
  <si>
    <t>COLEGIO SAN MARCOS EX N°34 BIS</t>
  </si>
  <si>
    <t>ESCUELA SECUNDARIA Nro 82</t>
  </si>
  <si>
    <t>La Salle Ramos Mejía CENS 485</t>
  </si>
  <si>
    <t>ESCUELA MEDIA NRO 3004 SAN JOSE</t>
  </si>
  <si>
    <t>ESCUELA MEDIA 3111 DOCTOR ALBERT SABIN</t>
  </si>
  <si>
    <t>ESCUELA TECNICA ORT 01</t>
  </si>
  <si>
    <t>INSTITUTO SAN ANTONIO</t>
  </si>
  <si>
    <t>ESCUELA DE COMERCIO N 2 27 DE ABRIL DIA GRANDE DE JUJUY</t>
  </si>
  <si>
    <t>ESCUELA AGROTECNICA NRO 335</t>
  </si>
  <si>
    <t>ESC. NORMAL SUPERIOR JOSE MANUEL ESTRADA</t>
  </si>
  <si>
    <t>COL. NUESTRA SEÑORA DEL HUERTO</t>
  </si>
  <si>
    <t>COLEGIO CRISTO REY EGB 3 Y POLIMODAL</t>
  </si>
  <si>
    <t>INSTITUTO MARTIN RIVADAVIA</t>
  </si>
  <si>
    <t>COLEGIO FEDERAL</t>
  </si>
  <si>
    <t>COLEGIO SAN FRANCISCO SOLANO</t>
  </si>
  <si>
    <t>COLEGIO LA ASUNCION</t>
  </si>
  <si>
    <t>INST. CONCORDIA</t>
  </si>
  <si>
    <t>INSTITUTO GALILEO GALILEI</t>
  </si>
  <si>
    <t>PRIV. INSTITUTO JESUS DE NAZARETH 129</t>
  </si>
  <si>
    <t>Escuela de Educación Secundaria</t>
  </si>
  <si>
    <t>Escuela Municipal Nº 2 "Dr. Romis Raiden".</t>
  </si>
  <si>
    <t>I.P.E.M. Nº 89 PAULA ALBARRACIN</t>
  </si>
  <si>
    <t>E.F.A. N° 1004 SANTA TERESITA</t>
  </si>
  <si>
    <t>E.E.M. PART. INC. NRO 8114 SANTISIMA VIRGEN NIÑA</t>
  </si>
  <si>
    <t>CENS Nro 452 (Secundaria Adultos)</t>
  </si>
  <si>
    <t>COLEGIO POLIMODAL N°64 GDOR.JUAN M.SALAS</t>
  </si>
  <si>
    <t>Escuela Experimental PROA con enfasis en TIC (Sede Mina Clavero)</t>
  </si>
  <si>
    <t>COLEGIO PROVINCIAL COMANDANTE LUIS PIEDRABUENA</t>
  </si>
  <si>
    <t>ESCUELA NRO 8019 SAGRADO CORAZON</t>
  </si>
  <si>
    <t>ESCUELA NORMAL SUPERIORGRAL. MANUEL BELGRANO</t>
  </si>
  <si>
    <t>ESCUELA MEDIA Nº1 30 de NOVIEMBRE</t>
  </si>
  <si>
    <t>ESCUELA PAULA A.DE SARMIENTO</t>
  </si>
  <si>
    <t>ESCUELA TECNICA MANUEL BELGRANO</t>
  </si>
  <si>
    <t>INSTITUTO SECUNDARIO DON BOSCO</t>
  </si>
  <si>
    <t>ESCUELA SECUNDARIA 2 JOSE MARIA PAZ EX 67</t>
  </si>
  <si>
    <t>SAN JOSE DE LOS HNOS. MARISTAS</t>
  </si>
  <si>
    <t>COLEGIO SUPERIOR NRO 50 GENERAL JOSE DE SAN MARTIN</t>
  </si>
  <si>
    <t>ESCUELA MEDIA NRO 3095 CULTURA INGLESA</t>
  </si>
  <si>
    <t>INST. MANUEL BELGRANO</t>
  </si>
  <si>
    <t>INSTITUTO JUAN RAMON JIMENEZ</t>
  </si>
  <si>
    <t>COLEGIO Y JARDIN DE INFANTES PRIVADO MAINUMBY I.P.44 - I.P.P.7</t>
  </si>
  <si>
    <t>COLEGIO NACIONAL DE USHUAIA</t>
  </si>
  <si>
    <t>INSTITUTO SANTA ISABEL</t>
  </si>
  <si>
    <t>INSTITUTO BERNARDINO RIVADAVIA</t>
  </si>
  <si>
    <t>ESC. DE COM. Nº 32 JOSE LEON SUAREZ DE 13</t>
  </si>
  <si>
    <t>COLEGIO DE JESUS EX N° 53</t>
  </si>
  <si>
    <t>Escuela Tecnica en La Cruz</t>
  </si>
  <si>
    <t>COLEGIO SECUNDARIO DE TATACUA</t>
  </si>
  <si>
    <t>INST. SAN MIGUEL</t>
  </si>
  <si>
    <t>E.E.M.P.I. NRO 8062 SAN FRANCISCO DE ASIS</t>
  </si>
  <si>
    <t>COLEGIO PADRE JOSE MARIA BRENTANA</t>
  </si>
  <si>
    <t>COLEGIO SECUNDARIO DE TABAY</t>
  </si>
  <si>
    <t>INSTITUTO LA PRIMERA ENSEÑANZA</t>
  </si>
  <si>
    <t>PRIV. SAN FRANCISCO D-196</t>
  </si>
  <si>
    <t>INST. TALLER ESPIRITU SANTO</t>
  </si>
  <si>
    <t>PRIV. INSTITUTO NTRA.SRA.DE LA MERCED</t>
  </si>
  <si>
    <t>ESC. SECUNDARIA BASICA Nro 7</t>
  </si>
  <si>
    <t>ESCUELA GENERATIVA PROFESOR GUILLERMO VISCO</t>
  </si>
  <si>
    <t>COLEGIO PRIVADO SOR PIERINA</t>
  </si>
  <si>
    <t>Escuela Secundaria N° 62 Anexo I Colpes</t>
  </si>
  <si>
    <t>COLEGIO POLIMODAL N°62</t>
  </si>
  <si>
    <t>INST. SUP. CRISTO REY</t>
  </si>
  <si>
    <t>INST. DE ALTO RENDIMIENTO SAN AGUSTIN</t>
  </si>
  <si>
    <t>INSTITUTO NICASIA ZEBALLOS DE BAIGORRIA</t>
  </si>
  <si>
    <t>E.D.J.A. POLIMODAL N° 4</t>
  </si>
  <si>
    <t>PRIV. BRAULIO PEREZ MARCIO D 173</t>
  </si>
  <si>
    <t>ESCUELA POLIMODAL Nº3 FRANCISCO JAVIER SALUSTIO</t>
  </si>
  <si>
    <t>INST. SUP. SAGRADO CORAZON</t>
  </si>
  <si>
    <t>ESC. NORMAL SUPERIOR EN LENGUAS VIVAS JUAN BAUTISTA ALBERDI</t>
  </si>
  <si>
    <t>I.P.E.M. Nº 223 INTENDENTE RAMON NICENO QUINTEROS</t>
  </si>
  <si>
    <t>ESCUELA DE EDUCACION SECUNDARIA TECNICA Nº 2</t>
  </si>
  <si>
    <t>INSTITUTO SUPERIOR GENERAL MANUEL BELGRANO</t>
  </si>
  <si>
    <t>ESCUELA SECUNDARIA CONGRESO DE TUCUMAN</t>
  </si>
  <si>
    <t>ESC.NORMAL SUPERIOR JOAQUIN V.GONZALEZ</t>
  </si>
  <si>
    <t>E.E.M. NRO 395 GOBERNADOR CARLOS SYLVESTRE BEGNIS</t>
  </si>
  <si>
    <t>ESCUELA INTEGRAL ARTISTICA</t>
  </si>
  <si>
    <t>Escuela Secundaria Costanera</t>
  </si>
  <si>
    <t>Escuela Secundaria Rural nro 23</t>
  </si>
  <si>
    <t>B.O.L.P. N° 39</t>
  </si>
  <si>
    <t>C.E.P. Nº 54 (EX AULA SAT. Nº 01 B.O.L.P Nº 41)</t>
  </si>
  <si>
    <t>CENTRO POLIVALENTE DE ARTE PROF.ROBERTO TRASOBARES</t>
  </si>
  <si>
    <t>E.P.E.T. N°1 GRAL ANGEL VICENTE PEÑALOZA</t>
  </si>
  <si>
    <t>ESCUELA PRIVADA SAN AGUSTIN</t>
  </si>
  <si>
    <t>E.P.E.T. N°2 PAULA DE SARMIENTO</t>
  </si>
  <si>
    <t>COLEGIO CARMEN AURELIANA MICHEO</t>
  </si>
  <si>
    <t>INST. MIXTO DE ENSEÑANZA PRIVADA (I.M.E.P.)</t>
  </si>
  <si>
    <t>I.P.E.M. Nº 269 DR. CESAR MILSTEIN (EX NAC. Nº 2)</t>
  </si>
  <si>
    <t>ESCUELA POLIMODAL Nº3 ALMAFUERTE</t>
  </si>
  <si>
    <t>ESCUELA EXPERIMENTAL PROA LABOULAYE</t>
  </si>
  <si>
    <t>COLEGIO E INSTITUTO SAN JOSE I.2</t>
  </si>
  <si>
    <t>ESC. SECUNDARIA BASICA Nº 1</t>
  </si>
  <si>
    <t>ESCUELA EXPERIMENTAL CON ÉNFASIS EN TECNOLOGÍAS DE LA INFORMACION Y LA COMUNICACION PROA (Sede C</t>
  </si>
  <si>
    <t>Colegio los Aromos de San Javier</t>
  </si>
  <si>
    <t>INSTITUTO SECUNDARIO LINCOLN</t>
  </si>
  <si>
    <t>Escuela Experimental con Enfasis en tics ProA Sede Villa Maria</t>
  </si>
  <si>
    <t>Colegio Holters Natur</t>
  </si>
  <si>
    <t>COLEGIO SECUNDARIO JULIA J. LOPEZ DE PEREZ</t>
  </si>
  <si>
    <t>EPES Nº 54 GOB JUAN JOSE SILVA</t>
  </si>
  <si>
    <t>COLEGIO SECUNDARIO DE JUAN PUJOL</t>
  </si>
  <si>
    <t>INSTITUTO EMAUS</t>
  </si>
  <si>
    <t>ESCUELA POLIMODAL Nº9</t>
  </si>
  <si>
    <t>INST. COMERCIAL SAGRADA FAMILIA</t>
  </si>
  <si>
    <t>EPES Nº 67</t>
  </si>
  <si>
    <t>C.P.E.M. 58</t>
  </si>
  <si>
    <t>ESCUELA MEDIA NRO 3039 COLEGIO PARQUE DE ESPAÑA</t>
  </si>
  <si>
    <t>COLEGIO SAGRADO CORAZON</t>
  </si>
  <si>
    <t>Instituto Nuestra Señora de los Angeles</t>
  </si>
  <si>
    <t>ESCUELA PROVINCIAL DE COMERCIO MARIANO MORENO</t>
  </si>
  <si>
    <t>ESCUELA DE EDUCACION TECNICA Nro 6</t>
  </si>
  <si>
    <t>ESCUELA DE EDUCACION SECUNDARIA Nro 5</t>
  </si>
  <si>
    <t>COLEGIO NUEVOS AYRES DE TRENQUE LAUQUEN</t>
  </si>
  <si>
    <t>ESCUELA ENSEÑANZA MEDIA PART.INCORP.NRO 8106 DON BOSCO</t>
  </si>
  <si>
    <t>INSTITUTO SAN JUAN BAUTISTA</t>
  </si>
  <si>
    <t>INSTITUTO LEOPOLDO LUGONES</t>
  </si>
  <si>
    <t>COLEGIO SECUNDARIO N 6</t>
  </si>
  <si>
    <t>ESCUELA SECUNDARIA 8 PRESIDENTE NICOLAS AVELLANEDA</t>
  </si>
  <si>
    <t>COLEGIO SECUNDARIO (EX. U.E. N° 33)</t>
  </si>
  <si>
    <t>ESCUELA NRO 8080 JUAN BAUTISTA ALBERDI</t>
  </si>
  <si>
    <t>INST. DEL INMACULADO CORAZON DE MARIA -ADORATRICES-</t>
  </si>
  <si>
    <t>ESCUELA SUPERIOR DE COMERCIO NRO 51 DR MANUEL BELGRANO</t>
  </si>
  <si>
    <t>C.E.P. Nº 114</t>
  </si>
  <si>
    <t>ESCUELA POLIMODAL JEAN PIAGET</t>
  </si>
  <si>
    <t>ESCUELA POLIMODAL Nº8 QUILMES</t>
  </si>
  <si>
    <t>I.P.E.M. Nº 338</t>
  </si>
  <si>
    <t>INSTITUTO PADRE CLARET</t>
  </si>
  <si>
    <t>INSTITUTO NIÑO JESUS</t>
  </si>
  <si>
    <t>ESCUELA SECUNDARIA 1 EX 169</t>
  </si>
  <si>
    <t>MANUFACTURA ESCUELA DE CERAMICA Y ARTESANIA DR.RICARDO ROJAS</t>
  </si>
  <si>
    <t>NICOLAS AVELLANEDA</t>
  </si>
  <si>
    <t>ESCUELA TECNICA N.6 COMANDANTE BESARES</t>
  </si>
  <si>
    <t>ESCUELA SECUNDARIA 9 EX 164</t>
  </si>
  <si>
    <t>COLEGIO PROVINCIAL DE VILLA SANAGASTA</t>
  </si>
  <si>
    <t>ESCUELA POLIMODAL Nº5</t>
  </si>
  <si>
    <t>U.E.P. Nº 53-DOLORES AGUEDA GOMEZ DE TUCKEY</t>
  </si>
  <si>
    <t>C.E.P. Nº 63(EX-ENS 92)</t>
  </si>
  <si>
    <t>U.E.P Nº 47 "Albert Einstein"</t>
  </si>
  <si>
    <t>ITALO ARGENTINO BILINGUE BICULTURAL DANTE ALIGHIERI</t>
  </si>
  <si>
    <t>ESCUELA PROVINCIAL DE ARTES N 3 LOLA MORA</t>
  </si>
  <si>
    <t>INSTITUTO CRISTO REY</t>
  </si>
  <si>
    <t>INSTITUTO DE EDUCACION MEDIA TARTAGAL</t>
  </si>
  <si>
    <t>COLEGIO SWORN DE PACHECO</t>
  </si>
  <si>
    <t>ESCUELA PARROQUIAL NUESTRA SEÑORA DE LA MERCED</t>
  </si>
  <si>
    <t>ESCUELA TECNICA Nº3 SANTIAGO MARADONA</t>
  </si>
  <si>
    <t>INSTITUTO PRIVADO SUPERIOR PBRO.MANUEL ALBERTI I.23</t>
  </si>
  <si>
    <t>ESCUELA SECUNDARIA RURAL Nro 18</t>
  </si>
  <si>
    <t>INST SAN FRANCISCO DE ASIS</t>
  </si>
  <si>
    <t>ESCUELA NORMAL SUPERIOR NRO 35 JUAN MARIA GUTIERREZ</t>
  </si>
  <si>
    <t>ESCUELA MEDIA NRO 3099 DANTE ALIGHIERI</t>
  </si>
  <si>
    <t>ESC. NORMAL SUP. N° 7</t>
  </si>
  <si>
    <t>E.P.E.T. N° 4 O.E.A</t>
  </si>
  <si>
    <t>ESCUELA DE EDUCACION SECUNDARIA Nro 9</t>
  </si>
  <si>
    <t>C.P.E.M. 25</t>
  </si>
  <si>
    <t>INST. INMACULADA CONCEPCION</t>
  </si>
  <si>
    <t>INSTITUTO SANTISIMA TRINIDAD</t>
  </si>
  <si>
    <t>COLEGIO PRIVADO PIA DIDOMENICO</t>
  </si>
  <si>
    <t>C.E.P. Nº 99</t>
  </si>
  <si>
    <t>C.E.P. Nº 24(EX-ENS 78)</t>
  </si>
  <si>
    <t>ESCUELA TECNICA FRAY LUIS BELTRAN</t>
  </si>
  <si>
    <t>ESCUELA SECUNDARIA NORMAL SUPERIOR 7 ERNESTO A. BAVIO</t>
  </si>
  <si>
    <t>COLEGIO SECUNDARIO DEL BARRIO DR.ARTURO ILLIA</t>
  </si>
  <si>
    <t>PRIV. INSTITUTO CRISTIANO EVANGELICO BAUTISTA</t>
  </si>
  <si>
    <t>ESCUELA N° 753</t>
  </si>
  <si>
    <t>JUAN BAUTISTA ALBERDI</t>
  </si>
  <si>
    <t>INST. SAN JOSAFAT</t>
  </si>
  <si>
    <t>PRIV. INSTITUTO CREAR 131</t>
  </si>
  <si>
    <t>ESC. DE COMERCIO N° 5</t>
  </si>
  <si>
    <t>E.P.E.T. N°2 BRIGADIER GENERAL JUAN FACUNDO QUIROGA</t>
  </si>
  <si>
    <t>INSTITUTO EUSKAL-ECHEA</t>
  </si>
  <si>
    <t>INSTITUTO INTEGRAL MODELO</t>
  </si>
  <si>
    <t>E.E.S. NRO 3154 DANTE ALIGHIERI</t>
  </si>
  <si>
    <t>COLEGIO SECUNDARIO MANUEL VICENTE FIGUERERO</t>
  </si>
  <si>
    <t>COLEGIO DE NIVEL POLIMODAL SANTA ISABEL</t>
  </si>
  <si>
    <t>ESC. NORMAL SUPERIOR GRAL. SAN MARTIN</t>
  </si>
  <si>
    <t>COLEGIO DIVINO CORAZON DE JESUS SECUNDARIO EL BOBADAL</t>
  </si>
  <si>
    <t>COLEGIO SECUNDARIO ING.ELISEO POPOLIZIO</t>
  </si>
  <si>
    <t>COLEGIO SECUNDARIO GRAL.SAN MARTIN</t>
  </si>
  <si>
    <t>Escuela Provincial de Educacion Tecnica N 51</t>
  </si>
  <si>
    <t>CENTRO DE FORMACION PROFESIONAL CARMEN M.DE LLANO Y AXO.SAN VICENTE DE PAUL</t>
  </si>
  <si>
    <t>Bachillerato Orientado Provincial N° 84</t>
  </si>
  <si>
    <t>INSTITUTO DANTE ALIGHIERI</t>
  </si>
  <si>
    <t>ESCUELA PRIVADA MARIA MONTESSORI</t>
  </si>
  <si>
    <t>ESCUELA TECNICA Nº4</t>
  </si>
  <si>
    <t>I.S.P.I. NRO 9233 ESTUDIOS SUPERIORES DE SANTA FE</t>
  </si>
  <si>
    <t>C.E.P. Nº 55(EX-ENS 58ESTANISLAO LOPEZ)</t>
  </si>
  <si>
    <t>COLEGIO SECUNDARIO PROVINCIAL DE ANGUINAN</t>
  </si>
  <si>
    <t>COLEGIO Nº 13 PROFESOR ROBERTO MOYANO</t>
  </si>
  <si>
    <t>INSTITUTO MARIA AUXILIADORA Nro 1730</t>
  </si>
  <si>
    <t>EPES N° 67 ANEXO 1 - CBOS EPEP N° 66</t>
  </si>
  <si>
    <t>COLEGIO DEL DIVINO REDENTOR</t>
  </si>
  <si>
    <t>COLEGIO PROV.DE EDUCACION POLIMODAL N° 24 17 DE AGOSTO</t>
  </si>
  <si>
    <t>INSTITUTO MANUEL BELGRANO</t>
  </si>
  <si>
    <t>COLEGIO SECUNDARIO DR. ELOY MIGUEL ORTEGA</t>
  </si>
  <si>
    <t>COL. SAN JOSE OBRERO</t>
  </si>
  <si>
    <t>ESCUELA DE TEATRO JUAN O. PONFERRADA</t>
  </si>
  <si>
    <t>ESCUELA POLIMODAL Nº1 MANUEL BELGRANO</t>
  </si>
  <si>
    <t>NTRA. SRA. DE LA COMPASIÓN</t>
  </si>
  <si>
    <t>COLEG.MANUEL BELGRANO Y SECC.COMERCIAL ANEXA</t>
  </si>
  <si>
    <t>COLEGIO ITALO ARGENTINO DANTE ALIGHIERI</t>
  </si>
  <si>
    <t>EPES N° 10 DR. CARLOS PELLEGRINI</t>
  </si>
  <si>
    <t>EES N° 177 " Mercedes Moreno"</t>
  </si>
  <si>
    <t>ESC. NORMAL SUP. N° 8</t>
  </si>
  <si>
    <t>INSTITUTO MONSEÑOR R.ROUBINEAU I.32</t>
  </si>
  <si>
    <t>INST. DR. CARLOS PELLEGRINI</t>
  </si>
  <si>
    <t>COLEGIO UNIVERSITARIO PATAGONICO</t>
  </si>
  <si>
    <t>ESCUELA INDUSTRIAL Nº 9</t>
  </si>
  <si>
    <t>INSTITUTO SALESIANO SAN JOSE(POLIMODAL)</t>
  </si>
  <si>
    <t>ESCUELA NORMAL MANUEL FLORENCIO MANTILLA</t>
  </si>
  <si>
    <t>COLEGIO CLUB ESTUDIANTES DE LA PLATA</t>
  </si>
  <si>
    <t>ESCUELA SECUNDARIA N° 20</t>
  </si>
  <si>
    <t>INSTITUTO PRIVADO PBRO.LUIS TORRES MOLINA</t>
  </si>
  <si>
    <t>I.F.D. 6 NIVEL MEDIO</t>
  </si>
  <si>
    <t>COLEGIO SAN JORGE LOMA VERDE</t>
  </si>
  <si>
    <t>E.E.M. NRO 345 PADRE HUMBERTO THELEN</t>
  </si>
  <si>
    <t>INST. TECNICO GRAL. MANUEL BELGRANO</t>
  </si>
  <si>
    <t>AGRUPAMIENTO Nº 86030 ENC Nº 985</t>
  </si>
  <si>
    <t>SANTIAGO DEL ESTERO ENGLISH HIGH SCHOOL</t>
  </si>
  <si>
    <t>COLEGIO SECUNDARIO PTE.HIPOLITO YRIGOYEN</t>
  </si>
  <si>
    <t>COLEGIO PUCARA</t>
  </si>
  <si>
    <t>INST. SANTA MARIA</t>
  </si>
  <si>
    <t>COLEGIO NACIONAL AGROTECNICO ING. JULIO CESAR MARTINEZ</t>
  </si>
  <si>
    <t>JUAN ABDALA CHAYEP</t>
  </si>
  <si>
    <t>U.E.P. Nº 39-VIRGEN DE ITATI</t>
  </si>
  <si>
    <t>ESCUELA DE EDUCACIÓN SECUNDARIA ORIENTADA Nº341 (E.E.S.O Nº341) SIMON BOLIVAR</t>
  </si>
  <si>
    <t>COLEGIO HERMANO HERMAS DE BRUIJN</t>
  </si>
  <si>
    <t>INSTITUTO SECUNDARIO CHARRAS</t>
  </si>
  <si>
    <t>TORIBIO LUZURIAGA</t>
  </si>
  <si>
    <t>Escuela PROA sede Despenaderos</t>
  </si>
  <si>
    <t>COL. SALESIANO GRAL. BELGRANO</t>
  </si>
  <si>
    <t>E.E.S.ORIENTADA PART. AUT. NRO 3187 CENTRO EDUCATIVO JERARQUICOS-NIVEL SECUNDARIO</t>
  </si>
  <si>
    <t>ESCUELA NORMAL SUPERIOR VICENTE FATONE</t>
  </si>
  <si>
    <t>Instituto Privado Dalmacio Vélez Sársfield</t>
  </si>
  <si>
    <t>ESC. MEDIA DE EL QUIMIL</t>
  </si>
  <si>
    <t>COL. PABLO APOSTOL</t>
  </si>
  <si>
    <t>COLEGIO PRIVADO COOPERATIVO INTI HUASI</t>
  </si>
  <si>
    <t>ESCUELA POLIMODAL Nº2</t>
  </si>
  <si>
    <t>B.O.P. Nº 61</t>
  </si>
  <si>
    <t>INSTITUTO MARIA AUXILIADORA NIVEL MEDIO</t>
  </si>
  <si>
    <t>Escuela de Educación Técnica N° 2 - E.E.S.T N°2</t>
  </si>
  <si>
    <t>ESCUELA TECNICA U.O.C.R.A.ISLAS MALVINAS</t>
  </si>
  <si>
    <t>ESCUELA PARROQUIAL SAN ALFONSO EX N° 2 BIS</t>
  </si>
  <si>
    <t>E.E.T. NRO 655 PAULA ALBARRACIN DE SARMIENTO</t>
  </si>
  <si>
    <t>E.E.S Nro 74</t>
  </si>
  <si>
    <t>GYMNASIUM DE LA U.N.T.</t>
  </si>
  <si>
    <t>INSTITUTO MARIANO MORENO</t>
  </si>
  <si>
    <t>Colegio Secundario Aguilas del Oeste</t>
  </si>
  <si>
    <t>ESC. MUNICIPAL PETRONA DE ADAMI</t>
  </si>
  <si>
    <t>E.E.M.P.I. NRO 8031 NUESTRA SEÑORA DEL CALVARIO</t>
  </si>
  <si>
    <t>ESCUELA MEDIA PARTICULAR NRO 3083 DANTE ALIGHIERI</t>
  </si>
  <si>
    <t>ESCUELA DE ENS. MEDIA PART. INC. NRO 8107 SAN JOSE</t>
  </si>
  <si>
    <t>CENTRO DE TERMINALIDAD Nro 57</t>
  </si>
  <si>
    <t>EPES Nº 56</t>
  </si>
  <si>
    <t>C.E.P. Nº 9(EX-ENS 9MAESTR0 SARMIENTO)</t>
  </si>
  <si>
    <t>ESCUELA DE MINAS DR HORACIO CARRILLO</t>
  </si>
  <si>
    <t>UEGP N°249 Beato Carlo Acutis</t>
  </si>
  <si>
    <t>COLEGIO POLIMODAL N°20 ALTE. GUILLERMO BROWN</t>
  </si>
  <si>
    <t>INSTITUTO PERITO MORENO</t>
  </si>
  <si>
    <t>INSTITUTO DOMINGO SAVIO</t>
  </si>
  <si>
    <t>ESCUELA SECUNDARIA Nº1 DR. JOSE ROQUE PEREZ</t>
  </si>
  <si>
    <t>CICLO BASICO Nº 23</t>
  </si>
  <si>
    <t>BETANIA DEL SAGRADO CORAZON - EX N°15 BIS</t>
  </si>
  <si>
    <t>Escuela Tecnica de Empedrado</t>
  </si>
  <si>
    <t>Escuela de Educacion Secundaria Nro 2 Manuel Belgrano</t>
  </si>
  <si>
    <t>UNIDAD PENAL Nro 9</t>
  </si>
  <si>
    <t>CUE</t>
  </si>
  <si>
    <t>ANEXO</t>
  </si>
  <si>
    <t>ESCUELA</t>
  </si>
  <si>
    <t>CATEGORIAS</t>
  </si>
  <si>
    <t>6184870</t>
  </si>
  <si>
    <t>6219120</t>
  </si>
  <si>
    <t>54002360</t>
  </si>
  <si>
    <t>54006690</t>
  </si>
  <si>
    <t>50021430</t>
  </si>
  <si>
    <t>42009330</t>
  </si>
  <si>
    <t>6204170</t>
  </si>
  <si>
    <t>6087680</t>
  </si>
  <si>
    <t>82022710</t>
  </si>
  <si>
    <t>50005020</t>
  </si>
  <si>
    <t>6080030</t>
  </si>
  <si>
    <t>58003740</t>
  </si>
  <si>
    <t>6019790</t>
  </si>
  <si>
    <t>6191300</t>
  </si>
  <si>
    <t>14038740</t>
  </si>
  <si>
    <t>6191290</t>
  </si>
  <si>
    <t>6196640</t>
  </si>
  <si>
    <t>54005630</t>
  </si>
  <si>
    <t>26005800</t>
  </si>
  <si>
    <t>82024920</t>
  </si>
  <si>
    <t>30020120</t>
  </si>
  <si>
    <t>30016940</t>
  </si>
  <si>
    <t>6093230</t>
  </si>
  <si>
    <t>82025170</t>
  </si>
  <si>
    <t>82030330</t>
  </si>
  <si>
    <t>58009981</t>
  </si>
  <si>
    <t>90005490</t>
  </si>
  <si>
    <t>14056240</t>
  </si>
  <si>
    <t>14033010</t>
  </si>
  <si>
    <t>82041580</t>
  </si>
  <si>
    <t>58004750</t>
  </si>
  <si>
    <t>14009770</t>
  </si>
  <si>
    <t>6060210</t>
  </si>
  <si>
    <t>62002430</t>
  </si>
  <si>
    <t>66013990</t>
  </si>
  <si>
    <t>6231070</t>
  </si>
  <si>
    <t>6063830</t>
  </si>
  <si>
    <t>18018010</t>
  </si>
  <si>
    <t>82006270</t>
  </si>
  <si>
    <t>50021530</t>
  </si>
  <si>
    <t>6217350</t>
  </si>
  <si>
    <t>6042410</t>
  </si>
  <si>
    <t>6199420</t>
  </si>
  <si>
    <t>42006130</t>
  </si>
  <si>
    <t>82043170</t>
  </si>
  <si>
    <t>42006150</t>
  </si>
  <si>
    <t>82007820</t>
  </si>
  <si>
    <t>38000950</t>
  </si>
  <si>
    <t>74900010</t>
  </si>
  <si>
    <t>82043570</t>
  </si>
  <si>
    <t>30019210</t>
  </si>
  <si>
    <t>6220850</t>
  </si>
  <si>
    <t>14004450</t>
  </si>
  <si>
    <t>66012800</t>
  </si>
  <si>
    <t>14053730</t>
  </si>
  <si>
    <t>78002110</t>
  </si>
  <si>
    <t>6236610</t>
  </si>
  <si>
    <t>6025490</t>
  </si>
  <si>
    <t>6156190</t>
  </si>
  <si>
    <t>26006490</t>
  </si>
  <si>
    <t>66006150</t>
  </si>
  <si>
    <t>82030810</t>
  </si>
  <si>
    <t>14002900</t>
  </si>
  <si>
    <t>82026900</t>
  </si>
  <si>
    <t>74003720</t>
  </si>
  <si>
    <t>54005500</t>
  </si>
  <si>
    <t>6168140</t>
  </si>
  <si>
    <t>94000300</t>
  </si>
  <si>
    <t>14036770</t>
  </si>
  <si>
    <t>74007220</t>
  </si>
  <si>
    <t>18006720</t>
  </si>
  <si>
    <t>6218310</t>
  </si>
  <si>
    <t>42000060</t>
  </si>
  <si>
    <t>82024910</t>
  </si>
  <si>
    <t>62008050</t>
  </si>
  <si>
    <t>6007780</t>
  </si>
  <si>
    <t>82023410</t>
  </si>
  <si>
    <t>66002760</t>
  </si>
  <si>
    <t>30033780</t>
  </si>
  <si>
    <t>50013040</t>
  </si>
  <si>
    <t>50022450</t>
  </si>
  <si>
    <t>6238040</t>
  </si>
  <si>
    <t>50900010</t>
  </si>
  <si>
    <t>6183820</t>
  </si>
  <si>
    <t>82002420</t>
  </si>
  <si>
    <t>46007210</t>
  </si>
  <si>
    <t>6099140</t>
  </si>
  <si>
    <t>50001940</t>
  </si>
  <si>
    <t>82005350</t>
  </si>
  <si>
    <t>70003070</t>
  </si>
  <si>
    <t>6155390</t>
  </si>
  <si>
    <t>74007710</t>
  </si>
  <si>
    <t>6094800</t>
  </si>
  <si>
    <t>82001290</t>
  </si>
  <si>
    <t>34005470</t>
  </si>
  <si>
    <t>6117590</t>
  </si>
  <si>
    <t>82024060</t>
  </si>
  <si>
    <t>6070220</t>
  </si>
  <si>
    <t>6179380</t>
  </si>
  <si>
    <t>30025780</t>
  </si>
  <si>
    <t>26001430</t>
  </si>
  <si>
    <t>26007380</t>
  </si>
  <si>
    <t>66008200</t>
  </si>
  <si>
    <t>74000430</t>
  </si>
  <si>
    <t>62005100</t>
  </si>
  <si>
    <t>18003510</t>
  </si>
  <si>
    <t>78002490</t>
  </si>
  <si>
    <t>82022610</t>
  </si>
  <si>
    <t>6160640</t>
  </si>
  <si>
    <t>6058570</t>
  </si>
  <si>
    <t>82001030</t>
  </si>
  <si>
    <t>6228700</t>
  </si>
  <si>
    <t>6128650</t>
  </si>
  <si>
    <t>18005540</t>
  </si>
  <si>
    <t>14056840</t>
  </si>
  <si>
    <t>6055540</t>
  </si>
  <si>
    <t>6000290</t>
  </si>
  <si>
    <t>82900080</t>
  </si>
  <si>
    <t>6175610</t>
  </si>
  <si>
    <t>58004770</t>
  </si>
  <si>
    <t>6184030</t>
  </si>
  <si>
    <t>14044790</t>
  </si>
  <si>
    <t>6066040</t>
  </si>
  <si>
    <t>18006600</t>
  </si>
  <si>
    <t>6191810</t>
  </si>
  <si>
    <t>42003940</t>
  </si>
  <si>
    <t>14017660</t>
  </si>
  <si>
    <t>14041190</t>
  </si>
  <si>
    <t>18011100</t>
  </si>
  <si>
    <t>42000240</t>
  </si>
  <si>
    <t>34005480</t>
  </si>
  <si>
    <t>14032140</t>
  </si>
  <si>
    <t>6099300</t>
  </si>
  <si>
    <t>82037510</t>
  </si>
  <si>
    <t>34005880</t>
  </si>
  <si>
    <t>62011480</t>
  </si>
  <si>
    <t>6160590</t>
  </si>
  <si>
    <t>50900040</t>
  </si>
  <si>
    <t>6081850</t>
  </si>
  <si>
    <t>22013080</t>
  </si>
  <si>
    <t>18010870</t>
  </si>
  <si>
    <t>70003980</t>
  </si>
  <si>
    <t>30005040</t>
  </si>
  <si>
    <t>82005800</t>
  </si>
  <si>
    <t>82008710</t>
  </si>
  <si>
    <t>2012320</t>
  </si>
  <si>
    <t>14008610</t>
  </si>
  <si>
    <t>82022340</t>
  </si>
  <si>
    <t>54011520</t>
  </si>
  <si>
    <t>10000740</t>
  </si>
  <si>
    <t>6180250</t>
  </si>
  <si>
    <t>46001930</t>
  </si>
  <si>
    <t>70010840</t>
  </si>
  <si>
    <t>42006260</t>
  </si>
  <si>
    <t>6061240</t>
  </si>
  <si>
    <t>34003680</t>
  </si>
  <si>
    <t>70003990</t>
  </si>
  <si>
    <t>42000770</t>
  </si>
  <si>
    <t>14045820</t>
  </si>
  <si>
    <t>6100830</t>
  </si>
  <si>
    <t>54014890</t>
  </si>
  <si>
    <t>6095220</t>
  </si>
  <si>
    <t>6117840</t>
  </si>
  <si>
    <t>6212070</t>
  </si>
  <si>
    <t>82030150</t>
  </si>
  <si>
    <t>50900030</t>
  </si>
  <si>
    <t>6029010</t>
  </si>
  <si>
    <t>82017330</t>
  </si>
  <si>
    <t>30031250</t>
  </si>
  <si>
    <t>82004860</t>
  </si>
  <si>
    <t>6048110</t>
  </si>
  <si>
    <t>82037900</t>
  </si>
  <si>
    <t>46008310</t>
  </si>
  <si>
    <t>18017960</t>
  </si>
  <si>
    <t>78000020</t>
  </si>
  <si>
    <t>18014720</t>
  </si>
  <si>
    <t>14026480</t>
  </si>
  <si>
    <t>14051150</t>
  </si>
  <si>
    <t>6085830</t>
  </si>
  <si>
    <t>86012580</t>
  </si>
  <si>
    <t>58002700</t>
  </si>
  <si>
    <t>38005580</t>
  </si>
  <si>
    <t>82016760</t>
  </si>
  <si>
    <t>6107910</t>
  </si>
  <si>
    <t>82022070</t>
  </si>
  <si>
    <t>6057630</t>
  </si>
  <si>
    <t>14021110</t>
  </si>
  <si>
    <t>26006440</t>
  </si>
  <si>
    <t>6228970</t>
  </si>
  <si>
    <t>34004010</t>
  </si>
  <si>
    <t>18007520</t>
  </si>
  <si>
    <t>82022830</t>
  </si>
  <si>
    <t>14030260</t>
  </si>
  <si>
    <t>82005470</t>
  </si>
  <si>
    <t>38007420</t>
  </si>
  <si>
    <t>38000280</t>
  </si>
  <si>
    <t>6180210</t>
  </si>
  <si>
    <t>94000170</t>
  </si>
  <si>
    <t>34005610</t>
  </si>
  <si>
    <t>6061050</t>
  </si>
  <si>
    <t>6204560</t>
  </si>
  <si>
    <t>26007180</t>
  </si>
  <si>
    <t>6071330</t>
  </si>
  <si>
    <t>82003420</t>
  </si>
  <si>
    <t>2014940</t>
  </si>
  <si>
    <t>82019330</t>
  </si>
  <si>
    <t>82010400</t>
  </si>
  <si>
    <t>90000680</t>
  </si>
  <si>
    <t>6061970</t>
  </si>
  <si>
    <t>82019430</t>
  </si>
  <si>
    <t>6196940</t>
  </si>
  <si>
    <t>30012010</t>
  </si>
  <si>
    <t>22018600</t>
  </si>
  <si>
    <t>6178300</t>
  </si>
  <si>
    <t>82005060</t>
  </si>
  <si>
    <t>30000580</t>
  </si>
  <si>
    <t>14007430</t>
  </si>
  <si>
    <t>82043890</t>
  </si>
  <si>
    <t>6126190</t>
  </si>
  <si>
    <t>6191620</t>
  </si>
  <si>
    <t>82029470</t>
  </si>
  <si>
    <t>42001370</t>
  </si>
  <si>
    <t>74006240</t>
  </si>
  <si>
    <t>14054740</t>
  </si>
  <si>
    <t>14034050</t>
  </si>
  <si>
    <t>6077510</t>
  </si>
  <si>
    <t>82018120</t>
  </si>
  <si>
    <t>82026260</t>
  </si>
  <si>
    <t>18011640</t>
  </si>
  <si>
    <t>82013160</t>
  </si>
  <si>
    <t>46000490</t>
  </si>
  <si>
    <t>46000480</t>
  </si>
  <si>
    <t>18018880</t>
  </si>
  <si>
    <t>6198600</t>
  </si>
  <si>
    <t>46008340</t>
  </si>
  <si>
    <t>2005830</t>
  </si>
  <si>
    <t>14054380</t>
  </si>
  <si>
    <t>82043540</t>
  </si>
  <si>
    <t>46008190</t>
  </si>
  <si>
    <t>66012580</t>
  </si>
  <si>
    <t>14056940</t>
  </si>
  <si>
    <t>34008540</t>
  </si>
  <si>
    <t>2005270</t>
  </si>
  <si>
    <t>6194950</t>
  </si>
  <si>
    <t>6230990</t>
  </si>
  <si>
    <t>18011630</t>
  </si>
  <si>
    <t>66008920</t>
  </si>
  <si>
    <t>26005900</t>
  </si>
  <si>
    <t>6193950</t>
  </si>
  <si>
    <t>18004250</t>
  </si>
  <si>
    <t>6208720</t>
  </si>
  <si>
    <t>82030800</t>
  </si>
  <si>
    <t>26001580</t>
  </si>
  <si>
    <t>18006970</t>
  </si>
  <si>
    <t>6155140</t>
  </si>
  <si>
    <t>10007990</t>
  </si>
  <si>
    <t>46000610</t>
  </si>
  <si>
    <t>62006270</t>
  </si>
  <si>
    <t>26006980</t>
  </si>
  <si>
    <t>2009030</t>
  </si>
  <si>
    <t>82016800</t>
  </si>
  <si>
    <t>2001290</t>
  </si>
  <si>
    <t>2012700</t>
  </si>
  <si>
    <t>50023330</t>
  </si>
  <si>
    <t>6156350</t>
  </si>
  <si>
    <t>74004000</t>
  </si>
  <si>
    <t>46001960</t>
  </si>
  <si>
    <t>14043800</t>
  </si>
  <si>
    <t>6192900</t>
  </si>
  <si>
    <t>18011570</t>
  </si>
  <si>
    <t>82029110</t>
  </si>
  <si>
    <t>6063850</t>
  </si>
  <si>
    <t>26004350</t>
  </si>
  <si>
    <t>6203690</t>
  </si>
  <si>
    <t>6100940</t>
  </si>
  <si>
    <t>6196300</t>
  </si>
  <si>
    <t>6077500</t>
  </si>
  <si>
    <t>6200980</t>
  </si>
  <si>
    <t>6002630</t>
  </si>
  <si>
    <t>82005390</t>
  </si>
  <si>
    <t>6096360</t>
  </si>
  <si>
    <t>6107230</t>
  </si>
  <si>
    <t>42003870</t>
  </si>
  <si>
    <t>30013430</t>
  </si>
  <si>
    <t>14045660</t>
  </si>
  <si>
    <t>6040530</t>
  </si>
  <si>
    <t>54019990</t>
  </si>
  <si>
    <t>86011420</t>
  </si>
  <si>
    <t>66003920</t>
  </si>
  <si>
    <t>14030350</t>
  </si>
  <si>
    <t>38006210</t>
  </si>
  <si>
    <t>6220360</t>
  </si>
  <si>
    <t>6092910</t>
  </si>
  <si>
    <t>14002290</t>
  </si>
  <si>
    <t>66002960</t>
  </si>
  <si>
    <t>10006250</t>
  </si>
  <si>
    <t>38002190</t>
  </si>
  <si>
    <t>2024960</t>
  </si>
  <si>
    <t>10007700</t>
  </si>
  <si>
    <t>46900010</t>
  </si>
  <si>
    <t>2011960</t>
  </si>
  <si>
    <t>78002870</t>
  </si>
  <si>
    <t>14014170</t>
  </si>
  <si>
    <t>30015720</t>
  </si>
  <si>
    <t>54009630</t>
  </si>
  <si>
    <t>70003740</t>
  </si>
  <si>
    <t>70007580</t>
  </si>
  <si>
    <t>46008110</t>
  </si>
  <si>
    <t>30017930</t>
  </si>
  <si>
    <t>34009690</t>
  </si>
  <si>
    <t>18015710</t>
  </si>
  <si>
    <t>90008730</t>
  </si>
  <si>
    <t>6062440</t>
  </si>
  <si>
    <t>90017840</t>
  </si>
  <si>
    <t>6062280</t>
  </si>
  <si>
    <t>26004460</t>
  </si>
  <si>
    <t>74006600</t>
  </si>
  <si>
    <t>2008660</t>
  </si>
  <si>
    <t>82037160</t>
  </si>
  <si>
    <t>78003470</t>
  </si>
  <si>
    <t>30000760</t>
  </si>
  <si>
    <t>14039550</t>
  </si>
  <si>
    <t>14056910</t>
  </si>
  <si>
    <t>6234820</t>
  </si>
  <si>
    <t>30026780</t>
  </si>
  <si>
    <t>18011120</t>
  </si>
  <si>
    <t>30028640</t>
  </si>
  <si>
    <t>14029630</t>
  </si>
  <si>
    <t>62006330</t>
  </si>
  <si>
    <t>14055360</t>
  </si>
  <si>
    <t>18017890</t>
  </si>
  <si>
    <t>94001480</t>
  </si>
  <si>
    <t>6234680</t>
  </si>
  <si>
    <t>38000170</t>
  </si>
  <si>
    <t>82011290</t>
  </si>
  <si>
    <t>82014580</t>
  </si>
  <si>
    <t>6156160</t>
  </si>
  <si>
    <t>14056680</t>
  </si>
  <si>
    <t>18015730</t>
  </si>
  <si>
    <t>26006780</t>
  </si>
  <si>
    <t>14004030</t>
  </si>
  <si>
    <t>22019092</t>
  </si>
  <si>
    <t>6079600</t>
  </si>
  <si>
    <t>74006590</t>
  </si>
  <si>
    <t>42000390</t>
  </si>
  <si>
    <t>14056660</t>
  </si>
  <si>
    <t>6229620</t>
  </si>
  <si>
    <t>14045480</t>
  </si>
  <si>
    <t>82007690</t>
  </si>
  <si>
    <t>6075610</t>
  </si>
  <si>
    <t>18011520</t>
  </si>
  <si>
    <t>42000710</t>
  </si>
  <si>
    <t>90018200</t>
  </si>
  <si>
    <t>30025870</t>
  </si>
  <si>
    <t>180170564</t>
  </si>
  <si>
    <t>14009070</t>
  </si>
  <si>
    <t>18011710</t>
  </si>
  <si>
    <t>14044770</t>
  </si>
  <si>
    <t>180170571</t>
  </si>
  <si>
    <t>6101320</t>
  </si>
  <si>
    <t>14032180</t>
  </si>
  <si>
    <t>6103460</t>
  </si>
  <si>
    <t>6119380</t>
  </si>
  <si>
    <t>30013330</t>
  </si>
  <si>
    <t>82021930</t>
  </si>
  <si>
    <t>30017580</t>
  </si>
  <si>
    <t>6023710</t>
  </si>
  <si>
    <t>42002570</t>
  </si>
  <si>
    <t>14035320</t>
  </si>
  <si>
    <t>62006230</t>
  </si>
  <si>
    <t>34005630</t>
  </si>
  <si>
    <t>74003780</t>
  </si>
  <si>
    <t>90010020</t>
  </si>
  <si>
    <t>82026440</t>
  </si>
  <si>
    <t>34009720</t>
  </si>
  <si>
    <t>2900070</t>
  </si>
  <si>
    <t>14043650</t>
  </si>
  <si>
    <t>6229140</t>
  </si>
  <si>
    <t>50005680</t>
  </si>
  <si>
    <t>6179030</t>
  </si>
  <si>
    <t>6194910</t>
  </si>
  <si>
    <t>6091720</t>
  </si>
  <si>
    <t>14034480</t>
  </si>
  <si>
    <t>82024090</t>
  </si>
  <si>
    <t>38001350</t>
  </si>
  <si>
    <t>26002910</t>
  </si>
  <si>
    <t>14051440</t>
  </si>
  <si>
    <t>6227730</t>
  </si>
  <si>
    <t>86016310</t>
  </si>
  <si>
    <t>6197020</t>
  </si>
  <si>
    <t>6069460</t>
  </si>
  <si>
    <t>2014730</t>
  </si>
  <si>
    <t>6220370</t>
  </si>
  <si>
    <t>62007450</t>
  </si>
  <si>
    <t>6058320</t>
  </si>
  <si>
    <t>66007210</t>
  </si>
  <si>
    <t>10008900</t>
  </si>
  <si>
    <t>6236140</t>
  </si>
  <si>
    <t>82000060</t>
  </si>
  <si>
    <t>82041270</t>
  </si>
  <si>
    <t>2013450</t>
  </si>
  <si>
    <t>6067120</t>
  </si>
  <si>
    <t>38001550</t>
  </si>
  <si>
    <t>82024050</t>
  </si>
  <si>
    <t>14038730</t>
  </si>
  <si>
    <t>90005420</t>
  </si>
  <si>
    <t>70007950</t>
  </si>
  <si>
    <t>26004440</t>
  </si>
  <si>
    <t>6217680</t>
  </si>
  <si>
    <t>66008940</t>
  </si>
  <si>
    <t>86012380</t>
  </si>
  <si>
    <t>54010950</t>
  </si>
  <si>
    <t>14034830</t>
  </si>
  <si>
    <t>30020780</t>
  </si>
  <si>
    <t>6229320</t>
  </si>
  <si>
    <t>10008580</t>
  </si>
  <si>
    <t>14009760</t>
  </si>
  <si>
    <t>54005510</t>
  </si>
  <si>
    <t>82026330</t>
  </si>
  <si>
    <t>6237890</t>
  </si>
  <si>
    <t>10003910</t>
  </si>
  <si>
    <t>14056980</t>
  </si>
  <si>
    <t>94000250</t>
  </si>
  <si>
    <t>82025120</t>
  </si>
  <si>
    <t>86010880</t>
  </si>
  <si>
    <t>6090360</t>
  </si>
  <si>
    <t>6067670</t>
  </si>
  <si>
    <t>18006740</t>
  </si>
  <si>
    <t>62000530</t>
  </si>
  <si>
    <t>30005510</t>
  </si>
  <si>
    <t>50012810</t>
  </si>
  <si>
    <t>82024020</t>
  </si>
  <si>
    <t>82039070</t>
  </si>
  <si>
    <t>6113300</t>
  </si>
  <si>
    <t>6221080</t>
  </si>
  <si>
    <t>18003450</t>
  </si>
  <si>
    <t>94000630</t>
  </si>
  <si>
    <t>34005110</t>
  </si>
  <si>
    <t>6090660</t>
  </si>
  <si>
    <t>2009300</t>
  </si>
  <si>
    <t>66009830</t>
  </si>
  <si>
    <t>18018800</t>
  </si>
  <si>
    <t>18015660</t>
  </si>
  <si>
    <t>90018210</t>
  </si>
  <si>
    <t>82014430</t>
  </si>
  <si>
    <t>62004080</t>
  </si>
  <si>
    <t>18004640</t>
  </si>
  <si>
    <t>14046790</t>
  </si>
  <si>
    <t>30030780</t>
  </si>
  <si>
    <t>54010470</t>
  </si>
  <si>
    <t>30017450</t>
  </si>
  <si>
    <t>6188270</t>
  </si>
  <si>
    <t>74007410</t>
  </si>
  <si>
    <t>10002260</t>
  </si>
  <si>
    <t>10000481</t>
  </si>
  <si>
    <t>10000480</t>
  </si>
  <si>
    <t>54005680</t>
  </si>
  <si>
    <t>54012960</t>
  </si>
  <si>
    <t>14040240</t>
  </si>
  <si>
    <t>78000010</t>
  </si>
  <si>
    <t>30029150</t>
  </si>
  <si>
    <t>6100020</t>
  </si>
  <si>
    <t>14029120</t>
  </si>
  <si>
    <t>90003510</t>
  </si>
  <si>
    <t>14043090</t>
  </si>
  <si>
    <t>6217700</t>
  </si>
  <si>
    <t>10000880</t>
  </si>
  <si>
    <t>90019870</t>
  </si>
  <si>
    <t>46002260</t>
  </si>
  <si>
    <t>82001350</t>
  </si>
  <si>
    <t>18008250</t>
  </si>
  <si>
    <t>90022320</t>
  </si>
  <si>
    <t>10008850</t>
  </si>
  <si>
    <t>54009810</t>
  </si>
  <si>
    <t>54015630</t>
  </si>
  <si>
    <t>46002400</t>
  </si>
  <si>
    <t>46002310</t>
  </si>
  <si>
    <t>10008040</t>
  </si>
  <si>
    <t>46002330</t>
  </si>
  <si>
    <t>6191360</t>
  </si>
  <si>
    <t>90017970</t>
  </si>
  <si>
    <t>14005720</t>
  </si>
  <si>
    <t>6114870</t>
  </si>
  <si>
    <t>14055090</t>
  </si>
  <si>
    <t>18011730</t>
  </si>
  <si>
    <t>6182690</t>
  </si>
  <si>
    <t>14056870</t>
  </si>
  <si>
    <t>6210930</t>
  </si>
  <si>
    <t>6047150</t>
  </si>
  <si>
    <t>14056100</t>
  </si>
  <si>
    <t>6228200</t>
  </si>
  <si>
    <t>18000500</t>
  </si>
  <si>
    <t>34006670</t>
  </si>
  <si>
    <t>18005290</t>
  </si>
  <si>
    <t>6005000</t>
  </si>
  <si>
    <t>6090790</t>
  </si>
  <si>
    <t>54006480</t>
  </si>
  <si>
    <t>34008610</t>
  </si>
  <si>
    <t>58000620</t>
  </si>
  <si>
    <t>82027480</t>
  </si>
  <si>
    <t>38001720</t>
  </si>
  <si>
    <t>30012680</t>
  </si>
  <si>
    <t>42000870</t>
  </si>
  <si>
    <t>30033490</t>
  </si>
  <si>
    <t>6174680</t>
  </si>
  <si>
    <t>6234670</t>
  </si>
  <si>
    <t>82038100</t>
  </si>
  <si>
    <t>6193390</t>
  </si>
  <si>
    <t>14036520</t>
  </si>
  <si>
    <t>38006650</t>
  </si>
  <si>
    <t>30017690</t>
  </si>
  <si>
    <t>42007600</t>
  </si>
  <si>
    <t>82030390</t>
  </si>
  <si>
    <t>14052400</t>
  </si>
  <si>
    <t>82018110</t>
  </si>
  <si>
    <t>22020480</t>
  </si>
  <si>
    <t>6203440</t>
  </si>
  <si>
    <t>6105440</t>
  </si>
  <si>
    <t>14050500</t>
  </si>
  <si>
    <t>14005600</t>
  </si>
  <si>
    <t>6034430</t>
  </si>
  <si>
    <t>30027040</t>
  </si>
  <si>
    <t>86012570</t>
  </si>
  <si>
    <t>50013110</t>
  </si>
  <si>
    <t>86011080</t>
  </si>
  <si>
    <t>30026350</t>
  </si>
  <si>
    <t>26004840</t>
  </si>
  <si>
    <t>46000660</t>
  </si>
  <si>
    <t>6106200</t>
  </si>
  <si>
    <t>22013390</t>
  </si>
  <si>
    <t>22015160</t>
  </si>
  <si>
    <t>22022280</t>
  </si>
  <si>
    <t>66013420</t>
  </si>
  <si>
    <t>38004120</t>
  </si>
  <si>
    <t>14021350</t>
  </si>
  <si>
    <t>66004020</t>
  </si>
  <si>
    <t>6170340</t>
  </si>
  <si>
    <t>66008180</t>
  </si>
  <si>
    <t>86013310</t>
  </si>
  <si>
    <t>18006980</t>
  </si>
  <si>
    <t>10008800</t>
  </si>
  <si>
    <t>6087870</t>
  </si>
  <si>
    <t>82027380</t>
  </si>
  <si>
    <t>82040140</t>
  </si>
  <si>
    <t>54010860</t>
  </si>
  <si>
    <t>54006470</t>
  </si>
  <si>
    <t>6172320</t>
  </si>
  <si>
    <t>58001120</t>
  </si>
  <si>
    <t>54007430</t>
  </si>
  <si>
    <t>14022700</t>
  </si>
  <si>
    <t>10006070</t>
  </si>
  <si>
    <t>22018880</t>
  </si>
  <si>
    <t>22010200</t>
  </si>
  <si>
    <t>18014040</t>
  </si>
  <si>
    <t>30018880</t>
  </si>
  <si>
    <t>18017110</t>
  </si>
  <si>
    <t>30008230</t>
  </si>
  <si>
    <t>26001000</t>
  </si>
  <si>
    <t>6093990</t>
  </si>
  <si>
    <t>6207580</t>
  </si>
  <si>
    <t>54010680</t>
  </si>
  <si>
    <t>30025160</t>
  </si>
  <si>
    <t>54008690</t>
  </si>
  <si>
    <t>46002230</t>
  </si>
  <si>
    <t>2002870</t>
  </si>
  <si>
    <t>14027050</t>
  </si>
  <si>
    <t>82044040</t>
  </si>
  <si>
    <t>18008170</t>
  </si>
  <si>
    <t>42003390</t>
  </si>
  <si>
    <t>70006050</t>
  </si>
  <si>
    <t>86007060</t>
  </si>
  <si>
    <t>18017670</t>
  </si>
  <si>
    <t>18011140</t>
  </si>
  <si>
    <t>54018830</t>
  </si>
  <si>
    <t>18016440</t>
  </si>
  <si>
    <t>54017750</t>
  </si>
  <si>
    <t>14030420</t>
  </si>
  <si>
    <t>10008050</t>
  </si>
  <si>
    <t>6105770</t>
  </si>
  <si>
    <t>82024950</t>
  </si>
  <si>
    <t>22002720</t>
  </si>
  <si>
    <t>46001770</t>
  </si>
  <si>
    <t>74004720</t>
  </si>
  <si>
    <t>26006570</t>
  </si>
  <si>
    <t>50004240</t>
  </si>
  <si>
    <t>34008611</t>
  </si>
  <si>
    <t>38003800</t>
  </si>
  <si>
    <t>78001960</t>
  </si>
  <si>
    <t>42003950</t>
  </si>
  <si>
    <t>18013520</t>
  </si>
  <si>
    <t>90017820</t>
  </si>
  <si>
    <t>10007190</t>
  </si>
  <si>
    <t>6119080</t>
  </si>
  <si>
    <t>50019730</t>
  </si>
  <si>
    <t>42002160</t>
  </si>
  <si>
    <t>14050360</t>
  </si>
  <si>
    <t>34001990</t>
  </si>
  <si>
    <t>22014330</t>
  </si>
  <si>
    <t>54006570</t>
  </si>
  <si>
    <t>18001250</t>
  </si>
  <si>
    <t>90018270</t>
  </si>
  <si>
    <t>26900010</t>
  </si>
  <si>
    <t>78003180</t>
  </si>
  <si>
    <t>78002460</t>
  </si>
  <si>
    <t>18005530</t>
  </si>
  <si>
    <t>6168320</t>
  </si>
  <si>
    <t>6172440</t>
  </si>
  <si>
    <t>46002970</t>
  </si>
  <si>
    <t>58008880</t>
  </si>
  <si>
    <t>6167010</t>
  </si>
  <si>
    <t>82030870</t>
  </si>
  <si>
    <t>90009310</t>
  </si>
  <si>
    <t>86010785</t>
  </si>
  <si>
    <t>86015860</t>
  </si>
  <si>
    <t>18014810</t>
  </si>
  <si>
    <t>90017880</t>
  </si>
  <si>
    <t>54010540</t>
  </si>
  <si>
    <t>46008400</t>
  </si>
  <si>
    <t>26004170</t>
  </si>
  <si>
    <t>22011580</t>
  </si>
  <si>
    <t>82023570</t>
  </si>
  <si>
    <t>86002730</t>
  </si>
  <si>
    <t>14031250</t>
  </si>
  <si>
    <t>50009820</t>
  </si>
  <si>
    <t>14057020</t>
  </si>
  <si>
    <t>90005060</t>
  </si>
  <si>
    <t>6196280</t>
  </si>
  <si>
    <t>82046460</t>
  </si>
  <si>
    <t>6900130</t>
  </si>
  <si>
    <t>14054210</t>
  </si>
  <si>
    <t>90018910</t>
  </si>
  <si>
    <t>90017850</t>
  </si>
  <si>
    <t>86019090</t>
  </si>
  <si>
    <t>6002880</t>
  </si>
  <si>
    <t>54016370</t>
  </si>
  <si>
    <t>58004820</t>
  </si>
  <si>
    <t>6239060</t>
  </si>
  <si>
    <t>18014230</t>
  </si>
  <si>
    <t>66010500</t>
  </si>
  <si>
    <t>82021480</t>
  </si>
  <si>
    <t>6204640</t>
  </si>
  <si>
    <t>90900020</t>
  </si>
  <si>
    <t>6133420</t>
  </si>
  <si>
    <t>42009750</t>
  </si>
  <si>
    <t>90018620</t>
  </si>
  <si>
    <t>82005120</t>
  </si>
  <si>
    <t>82001700</t>
  </si>
  <si>
    <t>82010790</t>
  </si>
  <si>
    <t>180170557</t>
  </si>
  <si>
    <t>34008070</t>
  </si>
  <si>
    <t>22010350</t>
  </si>
  <si>
    <t>38004450</t>
  </si>
  <si>
    <t>22027740</t>
  </si>
  <si>
    <t>10006600</t>
  </si>
  <si>
    <t>99999990</t>
  </si>
  <si>
    <t>62006150</t>
  </si>
  <si>
    <t>6070510</t>
  </si>
  <si>
    <t>54015580</t>
  </si>
  <si>
    <t>66007900</t>
  </si>
  <si>
    <t>18018910</t>
  </si>
  <si>
    <t>6111310</t>
  </si>
  <si>
    <t>180170599</t>
  </si>
  <si>
    <t>INDICE</t>
  </si>
  <si>
    <t>NRO DE INSC</t>
  </si>
  <si>
    <t>OLIMPIADA DE HISTORIA DE LA REPUBLICA ARGENTINA</t>
  </si>
  <si>
    <t>OBTENGA SU NRO DE INSCRIPCION</t>
  </si>
  <si>
    <t>EL CUE es siempre un nro de 7 dígitos</t>
  </si>
  <si>
    <t>El CUEANEXO está formado por ambos y es de 9 dígitos</t>
  </si>
  <si>
    <t>Ejemplo: Si su CUEANEXO es 123456789, su CUE es 1234567 y Su Anexo es 89</t>
  </si>
  <si>
    <t>Nota: Para Buenos Aires y CABA el CUE empieza con el número 0 (cero)</t>
  </si>
  <si>
    <t>INGRESE SU CUE:</t>
  </si>
  <si>
    <t>INGRESE SU ANEXO:</t>
  </si>
  <si>
    <t>SU NUMERO DE INSCRIPCION ES:</t>
  </si>
  <si>
    <t>INGRESE EL CUE Y ANEXO DEL ESTABLECIMIENTO POR SEPARADO EN LAS CELDAS NARANJAS</t>
  </si>
  <si>
    <t>ESTABLECIMIENTO:</t>
  </si>
  <si>
    <t xml:space="preserve">Esc de Educación Secundaria Gral. Antonio Gonzalez Balcarce </t>
  </si>
  <si>
    <t>70009250</t>
  </si>
  <si>
    <t>El Anexo es siempre un nro de 2 dígitos. En la mayoría de los casos es 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</si>
</sst>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2" borderId="1" xfId="0" applyFill="1" applyBorder="1" applyProtection="1">
      <protection locked="0"/>
    </xf>
    <xf numFmtId="0" fontId="2" fillId="0" borderId="0" xfId="0" applyFont="1" applyBorder="1"/>
    <xf numFmtId="0" fontId="2" fillId="0" borderId="0" xfId="0" quotePrefix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66"/>
  <sheetViews>
    <sheetView workbookViewId="0">
      <selection activeCell="J670" sqref="J670"/>
    </sheetView>
  </sheetViews>
  <sheetFormatPr baseColWidth="10" defaultRowHeight="15" x14ac:dyDescent="0.25"/>
  <cols>
    <col min="1" max="1" width="4.42578125" customWidth="1"/>
    <col min="5" max="5" width="13.5703125" customWidth="1"/>
    <col min="6" max="6" width="68.7109375" customWidth="1"/>
    <col min="7" max="7" width="21.42578125" customWidth="1"/>
  </cols>
  <sheetData>
    <row r="3" spans="2:7" x14ac:dyDescent="0.25">
      <c r="B3" s="1" t="s">
        <v>1334</v>
      </c>
      <c r="C3" s="1" t="s">
        <v>668</v>
      </c>
      <c r="D3" s="1" t="s">
        <v>669</v>
      </c>
      <c r="E3" s="1" t="s">
        <v>1335</v>
      </c>
      <c r="F3" s="1" t="s">
        <v>670</v>
      </c>
      <c r="G3" s="1" t="s">
        <v>671</v>
      </c>
    </row>
    <row r="4" spans="2:7" x14ac:dyDescent="0.25">
      <c r="B4" s="10" t="s">
        <v>672</v>
      </c>
      <c r="C4" s="10">
        <v>618487</v>
      </c>
      <c r="D4" s="10">
        <v>0</v>
      </c>
      <c r="E4" s="10">
        <v>1</v>
      </c>
      <c r="F4" s="10" t="s">
        <v>12</v>
      </c>
      <c r="G4" s="10" t="s">
        <v>2</v>
      </c>
    </row>
    <row r="5" spans="2:7" x14ac:dyDescent="0.25">
      <c r="B5" s="10" t="s">
        <v>673</v>
      </c>
      <c r="C5" s="10">
        <v>621912</v>
      </c>
      <c r="D5" s="10">
        <v>0</v>
      </c>
      <c r="E5" s="10">
        <v>2</v>
      </c>
      <c r="F5" s="10" t="s">
        <v>13</v>
      </c>
      <c r="G5" s="10" t="s">
        <v>14</v>
      </c>
    </row>
    <row r="6" spans="2:7" x14ac:dyDescent="0.25">
      <c r="B6" s="10" t="s">
        <v>674</v>
      </c>
      <c r="C6" s="10">
        <v>5400236</v>
      </c>
      <c r="D6" s="10">
        <v>0</v>
      </c>
      <c r="E6" s="10">
        <v>3</v>
      </c>
      <c r="F6" s="10" t="s">
        <v>15</v>
      </c>
      <c r="G6" s="10" t="s">
        <v>0</v>
      </c>
    </row>
    <row r="7" spans="2:7" x14ac:dyDescent="0.25">
      <c r="B7" s="10" t="s">
        <v>675</v>
      </c>
      <c r="C7" s="10">
        <v>5400669</v>
      </c>
      <c r="D7" s="10">
        <v>0</v>
      </c>
      <c r="E7" s="10">
        <v>4</v>
      </c>
      <c r="F7" s="10" t="s">
        <v>16</v>
      </c>
      <c r="G7" s="10" t="s">
        <v>6</v>
      </c>
    </row>
    <row r="8" spans="2:7" x14ac:dyDescent="0.25">
      <c r="B8" s="10" t="s">
        <v>676</v>
      </c>
      <c r="C8" s="10">
        <v>5002143</v>
      </c>
      <c r="D8" s="10">
        <v>0</v>
      </c>
      <c r="E8" s="10">
        <v>5</v>
      </c>
      <c r="F8" s="10" t="s">
        <v>17</v>
      </c>
      <c r="G8" s="10" t="s">
        <v>2</v>
      </c>
    </row>
    <row r="9" spans="2:7" x14ac:dyDescent="0.25">
      <c r="B9" s="10" t="s">
        <v>677</v>
      </c>
      <c r="C9" s="10">
        <v>4200933</v>
      </c>
      <c r="D9" s="10">
        <v>0</v>
      </c>
      <c r="E9" s="10">
        <v>6</v>
      </c>
      <c r="F9" s="10" t="s">
        <v>18</v>
      </c>
      <c r="G9" s="10" t="s">
        <v>19</v>
      </c>
    </row>
    <row r="10" spans="2:7" x14ac:dyDescent="0.25">
      <c r="B10" s="10" t="s">
        <v>678</v>
      </c>
      <c r="C10" s="10">
        <v>620417</v>
      </c>
      <c r="D10" s="10">
        <v>0</v>
      </c>
      <c r="E10" s="10">
        <v>7</v>
      </c>
      <c r="F10" s="10" t="s">
        <v>20</v>
      </c>
      <c r="G10" s="10" t="s">
        <v>2</v>
      </c>
    </row>
    <row r="11" spans="2:7" x14ac:dyDescent="0.25">
      <c r="B11" s="10" t="s">
        <v>679</v>
      </c>
      <c r="C11" s="10">
        <v>608768</v>
      </c>
      <c r="D11" s="10">
        <v>0</v>
      </c>
      <c r="E11" s="10">
        <v>8</v>
      </c>
      <c r="F11" s="10" t="s">
        <v>21</v>
      </c>
      <c r="G11" s="10" t="s">
        <v>1</v>
      </c>
    </row>
    <row r="12" spans="2:7" x14ac:dyDescent="0.25">
      <c r="B12" s="10" t="s">
        <v>680</v>
      </c>
      <c r="C12" s="10">
        <v>8202271</v>
      </c>
      <c r="D12" s="10">
        <v>0</v>
      </c>
      <c r="E12" s="10">
        <v>9</v>
      </c>
      <c r="F12" s="10" t="s">
        <v>22</v>
      </c>
      <c r="G12" s="10" t="s">
        <v>2</v>
      </c>
    </row>
    <row r="13" spans="2:7" x14ac:dyDescent="0.25">
      <c r="B13" s="10" t="s">
        <v>681</v>
      </c>
      <c r="C13" s="10">
        <v>5000502</v>
      </c>
      <c r="D13" s="10">
        <v>0</v>
      </c>
      <c r="E13" s="10">
        <v>10</v>
      </c>
      <c r="F13" s="10" t="s">
        <v>23</v>
      </c>
      <c r="G13" s="10" t="s">
        <v>0</v>
      </c>
    </row>
    <row r="14" spans="2:7" x14ac:dyDescent="0.25">
      <c r="B14" s="10" t="s">
        <v>682</v>
      </c>
      <c r="C14" s="10">
        <v>608003</v>
      </c>
      <c r="D14" s="10">
        <v>0</v>
      </c>
      <c r="E14" s="10">
        <v>11</v>
      </c>
      <c r="F14" s="10" t="s">
        <v>24</v>
      </c>
      <c r="G14" s="10" t="s">
        <v>9</v>
      </c>
    </row>
    <row r="15" spans="2:7" x14ac:dyDescent="0.25">
      <c r="B15" s="10" t="s">
        <v>683</v>
      </c>
      <c r="C15" s="10">
        <v>5800374</v>
      </c>
      <c r="D15" s="10">
        <v>0</v>
      </c>
      <c r="E15" s="10">
        <v>12</v>
      </c>
      <c r="F15" s="10" t="s">
        <v>25</v>
      </c>
      <c r="G15" s="10" t="s">
        <v>1</v>
      </c>
    </row>
    <row r="16" spans="2:7" x14ac:dyDescent="0.25">
      <c r="B16" s="10" t="s">
        <v>684</v>
      </c>
      <c r="C16" s="10">
        <v>601979</v>
      </c>
      <c r="D16" s="10">
        <v>0</v>
      </c>
      <c r="E16" s="10">
        <v>13</v>
      </c>
      <c r="F16" s="10" t="s">
        <v>26</v>
      </c>
      <c r="G16" s="10" t="s">
        <v>1</v>
      </c>
    </row>
    <row r="17" spans="2:7" x14ac:dyDescent="0.25">
      <c r="B17" s="10" t="s">
        <v>685</v>
      </c>
      <c r="C17" s="10">
        <v>619130</v>
      </c>
      <c r="D17" s="10">
        <v>0</v>
      </c>
      <c r="E17" s="10">
        <v>14</v>
      </c>
      <c r="F17" s="10" t="s">
        <v>27</v>
      </c>
      <c r="G17" s="10" t="s">
        <v>4</v>
      </c>
    </row>
    <row r="18" spans="2:7" x14ac:dyDescent="0.25">
      <c r="B18" s="10" t="s">
        <v>686</v>
      </c>
      <c r="C18" s="10">
        <v>1403874</v>
      </c>
      <c r="D18" s="10">
        <v>0</v>
      </c>
      <c r="E18" s="10">
        <v>15</v>
      </c>
      <c r="F18" s="10" t="s">
        <v>28</v>
      </c>
      <c r="G18" s="10" t="s">
        <v>2</v>
      </c>
    </row>
    <row r="19" spans="2:7" x14ac:dyDescent="0.25">
      <c r="B19" s="10" t="s">
        <v>687</v>
      </c>
      <c r="C19" s="10">
        <v>619129</v>
      </c>
      <c r="D19" s="10">
        <v>0</v>
      </c>
      <c r="E19" s="10">
        <v>16</v>
      </c>
      <c r="F19" s="10" t="s">
        <v>29</v>
      </c>
      <c r="G19" s="10" t="s">
        <v>3</v>
      </c>
    </row>
    <row r="20" spans="2:7" x14ac:dyDescent="0.25">
      <c r="B20" s="10" t="s">
        <v>688</v>
      </c>
      <c r="C20" s="10">
        <v>619664</v>
      </c>
      <c r="D20" s="10">
        <v>0</v>
      </c>
      <c r="E20" s="10">
        <v>17</v>
      </c>
      <c r="F20" s="10" t="s">
        <v>30</v>
      </c>
      <c r="G20" s="10" t="s">
        <v>19</v>
      </c>
    </row>
    <row r="21" spans="2:7" x14ac:dyDescent="0.25">
      <c r="B21" s="10" t="s">
        <v>689</v>
      </c>
      <c r="C21" s="10">
        <v>5400563</v>
      </c>
      <c r="D21" s="10">
        <v>0</v>
      </c>
      <c r="E21" s="10">
        <v>18</v>
      </c>
      <c r="F21" s="10" t="s">
        <v>31</v>
      </c>
      <c r="G21" s="10" t="s">
        <v>10</v>
      </c>
    </row>
    <row r="22" spans="2:7" x14ac:dyDescent="0.25">
      <c r="B22" s="10" t="s">
        <v>690</v>
      </c>
      <c r="C22" s="10">
        <v>2600580</v>
      </c>
      <c r="D22" s="10">
        <v>0</v>
      </c>
      <c r="E22" s="10">
        <v>19</v>
      </c>
      <c r="F22" s="10" t="s">
        <v>32</v>
      </c>
      <c r="G22" s="10" t="s">
        <v>33</v>
      </c>
    </row>
    <row r="23" spans="2:7" x14ac:dyDescent="0.25">
      <c r="B23" s="10" t="s">
        <v>691</v>
      </c>
      <c r="C23" s="10">
        <v>8202492</v>
      </c>
      <c r="D23" s="10">
        <v>0</v>
      </c>
      <c r="E23" s="10">
        <v>20</v>
      </c>
      <c r="F23" s="10" t="s">
        <v>34</v>
      </c>
      <c r="G23" s="10" t="s">
        <v>14</v>
      </c>
    </row>
    <row r="24" spans="2:7" x14ac:dyDescent="0.25">
      <c r="B24" s="10" t="s">
        <v>692</v>
      </c>
      <c r="C24" s="10">
        <v>3002012</v>
      </c>
      <c r="D24" s="10">
        <v>0</v>
      </c>
      <c r="E24" s="10">
        <v>21</v>
      </c>
      <c r="F24" s="10" t="s">
        <v>35</v>
      </c>
      <c r="G24" s="10" t="s">
        <v>14</v>
      </c>
    </row>
    <row r="25" spans="2:7" x14ac:dyDescent="0.25">
      <c r="B25" s="10" t="s">
        <v>693</v>
      </c>
      <c r="C25" s="10">
        <v>3001694</v>
      </c>
      <c r="D25" s="10">
        <v>0</v>
      </c>
      <c r="E25" s="10">
        <v>22</v>
      </c>
      <c r="F25" s="10" t="s">
        <v>36</v>
      </c>
      <c r="G25" s="10" t="s">
        <v>14</v>
      </c>
    </row>
    <row r="26" spans="2:7" x14ac:dyDescent="0.25">
      <c r="B26" s="10" t="s">
        <v>694</v>
      </c>
      <c r="C26" s="10">
        <v>609323</v>
      </c>
      <c r="D26" s="10">
        <v>0</v>
      </c>
      <c r="E26" s="10">
        <v>23</v>
      </c>
      <c r="F26" s="10" t="s">
        <v>37</v>
      </c>
      <c r="G26" s="10" t="s">
        <v>3</v>
      </c>
    </row>
    <row r="27" spans="2:7" x14ac:dyDescent="0.25">
      <c r="B27" s="10" t="s">
        <v>695</v>
      </c>
      <c r="C27" s="10">
        <v>8202517</v>
      </c>
      <c r="D27" s="10">
        <v>0</v>
      </c>
      <c r="E27" s="10">
        <v>24</v>
      </c>
      <c r="F27" s="10" t="s">
        <v>38</v>
      </c>
      <c r="G27" s="10" t="s">
        <v>2</v>
      </c>
    </row>
    <row r="28" spans="2:7" x14ac:dyDescent="0.25">
      <c r="B28" s="10" t="s">
        <v>696</v>
      </c>
      <c r="C28" s="10">
        <v>8203033</v>
      </c>
      <c r="D28" s="10">
        <v>0</v>
      </c>
      <c r="E28" s="10">
        <v>25</v>
      </c>
      <c r="F28" s="10" t="s">
        <v>39</v>
      </c>
      <c r="G28" s="10" t="s">
        <v>33</v>
      </c>
    </row>
    <row r="29" spans="2:7" x14ac:dyDescent="0.25">
      <c r="B29" s="10" t="s">
        <v>697</v>
      </c>
      <c r="C29" s="10">
        <v>5800998</v>
      </c>
      <c r="D29" s="10">
        <v>1</v>
      </c>
      <c r="E29" s="10">
        <v>26</v>
      </c>
      <c r="F29" s="10" t="s">
        <v>40</v>
      </c>
      <c r="G29" s="10" t="s">
        <v>2</v>
      </c>
    </row>
    <row r="30" spans="2:7" x14ac:dyDescent="0.25">
      <c r="B30" s="10" t="s">
        <v>698</v>
      </c>
      <c r="C30" s="10">
        <v>9000549</v>
      </c>
      <c r="D30" s="10">
        <v>0</v>
      </c>
      <c r="E30" s="10">
        <v>27</v>
      </c>
      <c r="F30" s="10" t="s">
        <v>41</v>
      </c>
      <c r="G30" s="10" t="s">
        <v>4</v>
      </c>
    </row>
    <row r="31" spans="2:7" x14ac:dyDescent="0.25">
      <c r="B31" s="10" t="s">
        <v>699</v>
      </c>
      <c r="C31" s="10">
        <v>1405624</v>
      </c>
      <c r="D31" s="10">
        <v>0</v>
      </c>
      <c r="E31" s="10">
        <v>28</v>
      </c>
      <c r="F31" s="10" t="s">
        <v>42</v>
      </c>
      <c r="G31" s="10" t="s">
        <v>3</v>
      </c>
    </row>
    <row r="32" spans="2:7" x14ac:dyDescent="0.25">
      <c r="B32" s="10" t="s">
        <v>700</v>
      </c>
      <c r="C32" s="10">
        <v>1403301</v>
      </c>
      <c r="D32" s="10">
        <v>0</v>
      </c>
      <c r="E32" s="10">
        <v>29</v>
      </c>
      <c r="F32" s="10" t="s">
        <v>43</v>
      </c>
      <c r="G32" s="10" t="s">
        <v>5</v>
      </c>
    </row>
    <row r="33" spans="2:7" x14ac:dyDescent="0.25">
      <c r="B33" s="10" t="s">
        <v>701</v>
      </c>
      <c r="C33" s="10">
        <v>8204158</v>
      </c>
      <c r="D33" s="10">
        <v>0</v>
      </c>
      <c r="E33" s="10">
        <v>30</v>
      </c>
      <c r="F33" s="10" t="s">
        <v>44</v>
      </c>
      <c r="G33" s="10" t="s">
        <v>19</v>
      </c>
    </row>
    <row r="34" spans="2:7" x14ac:dyDescent="0.25">
      <c r="B34" s="10" t="s">
        <v>702</v>
      </c>
      <c r="C34" s="10">
        <v>5800475</v>
      </c>
      <c r="D34" s="10">
        <v>0</v>
      </c>
      <c r="E34" s="10">
        <v>31</v>
      </c>
      <c r="F34" s="10" t="s">
        <v>45</v>
      </c>
      <c r="G34" s="10" t="s">
        <v>1</v>
      </c>
    </row>
    <row r="35" spans="2:7" x14ac:dyDescent="0.25">
      <c r="B35" s="10" t="s">
        <v>703</v>
      </c>
      <c r="C35" s="10">
        <v>1400977</v>
      </c>
      <c r="D35" s="10">
        <v>0</v>
      </c>
      <c r="E35" s="10">
        <v>32</v>
      </c>
      <c r="F35" s="10" t="s">
        <v>46</v>
      </c>
      <c r="G35" s="10" t="s">
        <v>14</v>
      </c>
    </row>
    <row r="36" spans="2:7" x14ac:dyDescent="0.25">
      <c r="B36" s="10" t="s">
        <v>704</v>
      </c>
      <c r="C36" s="10">
        <v>606021</v>
      </c>
      <c r="D36" s="10">
        <v>0</v>
      </c>
      <c r="E36" s="10">
        <v>33</v>
      </c>
      <c r="F36" s="10" t="s">
        <v>47</v>
      </c>
      <c r="G36" s="10" t="s">
        <v>1</v>
      </c>
    </row>
    <row r="37" spans="2:7" x14ac:dyDescent="0.25">
      <c r="B37" s="10" t="s">
        <v>705</v>
      </c>
      <c r="C37" s="10">
        <v>6200243</v>
      </c>
      <c r="D37" s="10">
        <v>0</v>
      </c>
      <c r="E37" s="10">
        <v>34</v>
      </c>
      <c r="F37" s="10" t="s">
        <v>48</v>
      </c>
      <c r="G37" s="10" t="s">
        <v>19</v>
      </c>
    </row>
    <row r="38" spans="2:7" x14ac:dyDescent="0.25">
      <c r="B38" s="10" t="s">
        <v>706</v>
      </c>
      <c r="C38" s="10">
        <v>6601399</v>
      </c>
      <c r="D38" s="10">
        <v>0</v>
      </c>
      <c r="E38" s="10">
        <v>35</v>
      </c>
      <c r="F38" s="10" t="s">
        <v>49</v>
      </c>
      <c r="G38" s="10" t="s">
        <v>14</v>
      </c>
    </row>
    <row r="39" spans="2:7" x14ac:dyDescent="0.25">
      <c r="B39" s="10" t="s">
        <v>707</v>
      </c>
      <c r="C39" s="10">
        <v>623107</v>
      </c>
      <c r="D39" s="10">
        <v>0</v>
      </c>
      <c r="E39" s="10">
        <v>36</v>
      </c>
      <c r="F39" s="10" t="s">
        <v>50</v>
      </c>
      <c r="G39" s="10" t="s">
        <v>6</v>
      </c>
    </row>
    <row r="40" spans="2:7" x14ac:dyDescent="0.25">
      <c r="B40" s="10" t="s">
        <v>708</v>
      </c>
      <c r="C40" s="10">
        <v>606383</v>
      </c>
      <c r="D40" s="10">
        <v>0</v>
      </c>
      <c r="E40" s="10">
        <v>37</v>
      </c>
      <c r="F40" s="10" t="s">
        <v>51</v>
      </c>
      <c r="G40" s="10" t="s">
        <v>10</v>
      </c>
    </row>
    <row r="41" spans="2:7" x14ac:dyDescent="0.25">
      <c r="B41" s="10" t="s">
        <v>709</v>
      </c>
      <c r="C41" s="10">
        <v>1801801</v>
      </c>
      <c r="D41" s="10">
        <v>0</v>
      </c>
      <c r="E41" s="10">
        <v>38</v>
      </c>
      <c r="F41" s="10" t="s">
        <v>52</v>
      </c>
      <c r="G41" s="10" t="s">
        <v>6</v>
      </c>
    </row>
    <row r="42" spans="2:7" x14ac:dyDescent="0.25">
      <c r="B42" s="10" t="s">
        <v>710</v>
      </c>
      <c r="C42" s="10">
        <v>8200627</v>
      </c>
      <c r="D42" s="10">
        <v>0</v>
      </c>
      <c r="E42" s="10">
        <v>39</v>
      </c>
      <c r="F42" s="10" t="s">
        <v>53</v>
      </c>
      <c r="G42" s="10" t="s">
        <v>2</v>
      </c>
    </row>
    <row r="43" spans="2:7" x14ac:dyDescent="0.25">
      <c r="B43" s="10" t="s">
        <v>711</v>
      </c>
      <c r="C43" s="10">
        <v>5002153</v>
      </c>
      <c r="D43" s="10">
        <v>0</v>
      </c>
      <c r="E43" s="10">
        <v>40</v>
      </c>
      <c r="F43" s="10" t="s">
        <v>54</v>
      </c>
      <c r="G43" s="10" t="s">
        <v>14</v>
      </c>
    </row>
    <row r="44" spans="2:7" x14ac:dyDescent="0.25">
      <c r="B44" s="10" t="s">
        <v>712</v>
      </c>
      <c r="C44" s="10">
        <v>621735</v>
      </c>
      <c r="D44" s="10">
        <v>0</v>
      </c>
      <c r="E44" s="10">
        <v>41</v>
      </c>
      <c r="F44" s="10" t="s">
        <v>55</v>
      </c>
      <c r="G44" s="10" t="s">
        <v>2</v>
      </c>
    </row>
    <row r="45" spans="2:7" x14ac:dyDescent="0.25">
      <c r="B45" s="10" t="s">
        <v>713</v>
      </c>
      <c r="C45" s="10">
        <v>604241</v>
      </c>
      <c r="D45" s="10">
        <v>0</v>
      </c>
      <c r="E45" s="10">
        <v>42</v>
      </c>
      <c r="F45" s="10" t="s">
        <v>56</v>
      </c>
      <c r="G45" s="10" t="s">
        <v>5</v>
      </c>
    </row>
    <row r="46" spans="2:7" x14ac:dyDescent="0.25">
      <c r="B46" s="10" t="s">
        <v>714</v>
      </c>
      <c r="C46" s="10">
        <v>619942</v>
      </c>
      <c r="D46" s="10">
        <v>0</v>
      </c>
      <c r="E46" s="10">
        <v>43</v>
      </c>
      <c r="F46" s="10" t="s">
        <v>57</v>
      </c>
      <c r="G46" s="10" t="s">
        <v>3</v>
      </c>
    </row>
    <row r="47" spans="2:7" x14ac:dyDescent="0.25">
      <c r="B47" s="10" t="s">
        <v>715</v>
      </c>
      <c r="C47" s="10">
        <v>4200613</v>
      </c>
      <c r="D47" s="10">
        <v>0</v>
      </c>
      <c r="E47" s="10">
        <v>44</v>
      </c>
      <c r="F47" s="10" t="s">
        <v>58</v>
      </c>
      <c r="G47" s="10" t="s">
        <v>11</v>
      </c>
    </row>
    <row r="48" spans="2:7" x14ac:dyDescent="0.25">
      <c r="B48" s="10" t="s">
        <v>716</v>
      </c>
      <c r="C48" s="10">
        <v>8204317</v>
      </c>
      <c r="D48" s="10">
        <v>0</v>
      </c>
      <c r="E48" s="10">
        <v>45</v>
      </c>
      <c r="F48" s="10" t="s">
        <v>59</v>
      </c>
      <c r="G48" s="10" t="s">
        <v>33</v>
      </c>
    </row>
    <row r="49" spans="2:7" x14ac:dyDescent="0.25">
      <c r="B49" s="10" t="s">
        <v>717</v>
      </c>
      <c r="C49" s="10">
        <v>4200615</v>
      </c>
      <c r="D49" s="10">
        <v>0</v>
      </c>
      <c r="E49" s="10">
        <v>46</v>
      </c>
      <c r="F49" s="10" t="s">
        <v>60</v>
      </c>
      <c r="G49" s="10" t="s">
        <v>14</v>
      </c>
    </row>
    <row r="50" spans="2:7" x14ac:dyDescent="0.25">
      <c r="B50" s="10" t="s">
        <v>718</v>
      </c>
      <c r="C50" s="10">
        <v>8200782</v>
      </c>
      <c r="D50" s="10">
        <v>0</v>
      </c>
      <c r="E50" s="10">
        <v>47</v>
      </c>
      <c r="F50" s="10" t="s">
        <v>61</v>
      </c>
      <c r="G50" s="10" t="s">
        <v>33</v>
      </c>
    </row>
    <row r="51" spans="2:7" x14ac:dyDescent="0.25">
      <c r="B51" s="10" t="s">
        <v>719</v>
      </c>
      <c r="C51" s="10">
        <v>3800095</v>
      </c>
      <c r="D51" s="10">
        <v>0</v>
      </c>
      <c r="E51" s="10">
        <v>48</v>
      </c>
      <c r="F51" s="10" t="s">
        <v>62</v>
      </c>
      <c r="G51" s="10" t="s">
        <v>2</v>
      </c>
    </row>
    <row r="52" spans="2:7" x14ac:dyDescent="0.25">
      <c r="B52" s="10" t="s">
        <v>720</v>
      </c>
      <c r="C52" s="10">
        <v>7490001</v>
      </c>
      <c r="D52" s="10">
        <v>0</v>
      </c>
      <c r="E52" s="10">
        <v>49</v>
      </c>
      <c r="F52" s="10" t="s">
        <v>63</v>
      </c>
      <c r="G52" s="10" t="s">
        <v>2</v>
      </c>
    </row>
    <row r="53" spans="2:7" x14ac:dyDescent="0.25">
      <c r="B53" s="10" t="s">
        <v>721</v>
      </c>
      <c r="C53" s="10">
        <v>8204357</v>
      </c>
      <c r="D53" s="10">
        <v>0</v>
      </c>
      <c r="E53" s="10">
        <v>50</v>
      </c>
      <c r="F53" s="10" t="s">
        <v>64</v>
      </c>
      <c r="G53" s="10" t="s">
        <v>2</v>
      </c>
    </row>
    <row r="54" spans="2:7" x14ac:dyDescent="0.25">
      <c r="B54" s="10" t="s">
        <v>722</v>
      </c>
      <c r="C54" s="10">
        <v>3001921</v>
      </c>
      <c r="D54" s="10">
        <v>0</v>
      </c>
      <c r="E54" s="10">
        <v>51</v>
      </c>
      <c r="F54" s="10" t="s">
        <v>65</v>
      </c>
      <c r="G54" s="10" t="s">
        <v>1</v>
      </c>
    </row>
    <row r="55" spans="2:7" x14ac:dyDescent="0.25">
      <c r="B55" s="10" t="s">
        <v>723</v>
      </c>
      <c r="C55" s="10">
        <v>622085</v>
      </c>
      <c r="D55" s="10">
        <v>0</v>
      </c>
      <c r="E55" s="10">
        <v>52</v>
      </c>
      <c r="F55" s="10" t="s">
        <v>66</v>
      </c>
      <c r="G55" s="10" t="s">
        <v>7</v>
      </c>
    </row>
    <row r="56" spans="2:7" x14ac:dyDescent="0.25">
      <c r="B56" s="10" t="s">
        <v>724</v>
      </c>
      <c r="C56" s="10">
        <v>1400445</v>
      </c>
      <c r="D56" s="10">
        <v>0</v>
      </c>
      <c r="E56" s="10">
        <v>53</v>
      </c>
      <c r="F56" s="10" t="s">
        <v>67</v>
      </c>
      <c r="G56" s="10" t="s">
        <v>2</v>
      </c>
    </row>
    <row r="57" spans="2:7" x14ac:dyDescent="0.25">
      <c r="B57" s="10" t="s">
        <v>725</v>
      </c>
      <c r="C57" s="10">
        <v>6601280</v>
      </c>
      <c r="D57" s="10">
        <v>0</v>
      </c>
      <c r="E57" s="10">
        <v>54</v>
      </c>
      <c r="F57" s="10" t="s">
        <v>68</v>
      </c>
      <c r="G57" s="10" t="s">
        <v>7</v>
      </c>
    </row>
    <row r="58" spans="2:7" x14ac:dyDescent="0.25">
      <c r="B58" s="10" t="s">
        <v>726</v>
      </c>
      <c r="C58" s="10">
        <v>1405373</v>
      </c>
      <c r="D58" s="10">
        <v>0</v>
      </c>
      <c r="E58" s="10">
        <v>55</v>
      </c>
      <c r="F58" s="10" t="s">
        <v>69</v>
      </c>
      <c r="G58" s="10" t="s">
        <v>33</v>
      </c>
    </row>
    <row r="59" spans="2:7" x14ac:dyDescent="0.25">
      <c r="B59" s="10" t="s">
        <v>727</v>
      </c>
      <c r="C59" s="10">
        <v>7800211</v>
      </c>
      <c r="D59" s="10">
        <v>0</v>
      </c>
      <c r="E59" s="10">
        <v>56</v>
      </c>
      <c r="F59" s="10" t="s">
        <v>70</v>
      </c>
      <c r="G59" s="10" t="s">
        <v>3</v>
      </c>
    </row>
    <row r="60" spans="2:7" x14ac:dyDescent="0.25">
      <c r="B60" s="10" t="s">
        <v>728</v>
      </c>
      <c r="C60" s="10">
        <v>623661</v>
      </c>
      <c r="D60" s="10">
        <v>0</v>
      </c>
      <c r="E60" s="10">
        <v>57</v>
      </c>
      <c r="F60" s="10" t="s">
        <v>71</v>
      </c>
      <c r="G60" s="10" t="s">
        <v>4</v>
      </c>
    </row>
    <row r="61" spans="2:7" x14ac:dyDescent="0.25">
      <c r="B61" s="10" t="s">
        <v>729</v>
      </c>
      <c r="C61" s="10">
        <v>602549</v>
      </c>
      <c r="D61" s="10">
        <v>0</v>
      </c>
      <c r="E61" s="10">
        <v>58</v>
      </c>
      <c r="F61" s="10" t="s">
        <v>72</v>
      </c>
      <c r="G61" s="10" t="s">
        <v>6</v>
      </c>
    </row>
    <row r="62" spans="2:7" x14ac:dyDescent="0.25">
      <c r="B62" s="10" t="s">
        <v>730</v>
      </c>
      <c r="C62" s="10">
        <v>615619</v>
      </c>
      <c r="D62" s="10">
        <v>0</v>
      </c>
      <c r="E62" s="10">
        <v>59</v>
      </c>
      <c r="F62" s="10" t="s">
        <v>73</v>
      </c>
      <c r="G62" s="10" t="s">
        <v>3</v>
      </c>
    </row>
    <row r="63" spans="2:7" x14ac:dyDescent="0.25">
      <c r="B63" s="10" t="s">
        <v>731</v>
      </c>
      <c r="C63" s="10">
        <v>2600649</v>
      </c>
      <c r="D63" s="10">
        <v>0</v>
      </c>
      <c r="E63" s="10">
        <v>60</v>
      </c>
      <c r="F63" s="10" t="s">
        <v>74</v>
      </c>
      <c r="G63" s="10" t="s">
        <v>2</v>
      </c>
    </row>
    <row r="64" spans="2:7" x14ac:dyDescent="0.25">
      <c r="B64" s="10" t="s">
        <v>732</v>
      </c>
      <c r="C64" s="10">
        <v>6600615</v>
      </c>
      <c r="D64" s="10">
        <v>0</v>
      </c>
      <c r="E64" s="10">
        <v>61</v>
      </c>
      <c r="F64" s="10" t="s">
        <v>75</v>
      </c>
      <c r="G64" s="10" t="s">
        <v>3</v>
      </c>
    </row>
    <row r="65" spans="2:7" x14ac:dyDescent="0.25">
      <c r="B65" s="10" t="s">
        <v>733</v>
      </c>
      <c r="C65" s="10">
        <v>8203081</v>
      </c>
      <c r="D65" s="10">
        <v>0</v>
      </c>
      <c r="E65" s="10">
        <v>62</v>
      </c>
      <c r="F65" s="10" t="s">
        <v>76</v>
      </c>
      <c r="G65" s="10" t="s">
        <v>10</v>
      </c>
    </row>
    <row r="66" spans="2:7" x14ac:dyDescent="0.25">
      <c r="B66" s="10" t="s">
        <v>734</v>
      </c>
      <c r="C66" s="10">
        <v>1400290</v>
      </c>
      <c r="D66" s="10">
        <v>0</v>
      </c>
      <c r="E66" s="10">
        <v>63</v>
      </c>
      <c r="F66" s="10" t="s">
        <v>77</v>
      </c>
      <c r="G66" s="10" t="s">
        <v>1</v>
      </c>
    </row>
    <row r="67" spans="2:7" x14ac:dyDescent="0.25">
      <c r="B67" s="10" t="s">
        <v>735</v>
      </c>
      <c r="C67" s="10">
        <v>8202690</v>
      </c>
      <c r="D67" s="10">
        <v>0</v>
      </c>
      <c r="E67" s="10">
        <v>64</v>
      </c>
      <c r="F67" s="10" t="s">
        <v>78</v>
      </c>
      <c r="G67" s="10" t="s">
        <v>33</v>
      </c>
    </row>
    <row r="68" spans="2:7" x14ac:dyDescent="0.25">
      <c r="B68" s="10" t="s">
        <v>736</v>
      </c>
      <c r="C68" s="10">
        <v>7400372</v>
      </c>
      <c r="D68" s="10">
        <v>0</v>
      </c>
      <c r="E68" s="10">
        <v>65</v>
      </c>
      <c r="F68" s="10" t="s">
        <v>79</v>
      </c>
      <c r="G68" s="10" t="s">
        <v>3</v>
      </c>
    </row>
    <row r="69" spans="2:7" x14ac:dyDescent="0.25">
      <c r="B69" s="10" t="s">
        <v>737</v>
      </c>
      <c r="C69" s="10">
        <v>5400550</v>
      </c>
      <c r="D69" s="10">
        <v>0</v>
      </c>
      <c r="E69" s="10">
        <v>66</v>
      </c>
      <c r="F69" s="10" t="s">
        <v>80</v>
      </c>
      <c r="G69" s="10" t="s">
        <v>19</v>
      </c>
    </row>
    <row r="70" spans="2:7" x14ac:dyDescent="0.25">
      <c r="B70" s="10" t="s">
        <v>738</v>
      </c>
      <c r="C70" s="10">
        <v>616814</v>
      </c>
      <c r="D70" s="10">
        <v>0</v>
      </c>
      <c r="E70" s="10">
        <v>67</v>
      </c>
      <c r="F70" s="10" t="s">
        <v>81</v>
      </c>
      <c r="G70" s="10" t="s">
        <v>7</v>
      </c>
    </row>
    <row r="71" spans="2:7" x14ac:dyDescent="0.25">
      <c r="B71" s="10" t="s">
        <v>739</v>
      </c>
      <c r="C71" s="10">
        <v>9400030</v>
      </c>
      <c r="D71" s="10">
        <v>0</v>
      </c>
      <c r="E71" s="10">
        <v>68</v>
      </c>
      <c r="F71" s="10" t="s">
        <v>82</v>
      </c>
      <c r="G71" s="10" t="s">
        <v>2</v>
      </c>
    </row>
    <row r="72" spans="2:7" x14ac:dyDescent="0.25">
      <c r="B72" s="10" t="s">
        <v>740</v>
      </c>
      <c r="C72" s="10">
        <v>1403677</v>
      </c>
      <c r="D72" s="10">
        <v>0</v>
      </c>
      <c r="E72" s="10">
        <v>69</v>
      </c>
      <c r="F72" s="10" t="s">
        <v>83</v>
      </c>
      <c r="G72" s="10" t="s">
        <v>14</v>
      </c>
    </row>
    <row r="73" spans="2:7" x14ac:dyDescent="0.25">
      <c r="B73" s="10" t="s">
        <v>741</v>
      </c>
      <c r="C73" s="10">
        <v>7400722</v>
      </c>
      <c r="D73" s="10">
        <v>0</v>
      </c>
      <c r="E73" s="10">
        <v>70</v>
      </c>
      <c r="F73" s="10" t="s">
        <v>84</v>
      </c>
      <c r="G73" s="10" t="s">
        <v>1</v>
      </c>
    </row>
    <row r="74" spans="2:7" x14ac:dyDescent="0.25">
      <c r="B74" s="10" t="s">
        <v>742</v>
      </c>
      <c r="C74" s="10">
        <v>1800672</v>
      </c>
      <c r="D74" s="10">
        <v>0</v>
      </c>
      <c r="E74" s="10">
        <v>71</v>
      </c>
      <c r="F74" s="10" t="s">
        <v>85</v>
      </c>
      <c r="G74" s="10" t="s">
        <v>6</v>
      </c>
    </row>
    <row r="75" spans="2:7" x14ac:dyDescent="0.25">
      <c r="B75" s="10" t="s">
        <v>743</v>
      </c>
      <c r="C75" s="10">
        <v>621831</v>
      </c>
      <c r="D75" s="10">
        <v>0</v>
      </c>
      <c r="E75" s="10">
        <v>72</v>
      </c>
      <c r="F75" s="10" t="s">
        <v>86</v>
      </c>
      <c r="G75" s="10" t="s">
        <v>14</v>
      </c>
    </row>
    <row r="76" spans="2:7" x14ac:dyDescent="0.25">
      <c r="B76" s="10" t="s">
        <v>744</v>
      </c>
      <c r="C76" s="10">
        <v>4200006</v>
      </c>
      <c r="D76" s="10">
        <v>0</v>
      </c>
      <c r="E76" s="10">
        <v>73</v>
      </c>
      <c r="F76" s="10" t="s">
        <v>87</v>
      </c>
      <c r="G76" s="10" t="s">
        <v>6</v>
      </c>
    </row>
    <row r="77" spans="2:7" x14ac:dyDescent="0.25">
      <c r="B77" s="10" t="s">
        <v>745</v>
      </c>
      <c r="C77" s="10">
        <v>8202491</v>
      </c>
      <c r="D77" s="10">
        <v>0</v>
      </c>
      <c r="E77" s="10">
        <v>74</v>
      </c>
      <c r="F77" s="10" t="s">
        <v>88</v>
      </c>
      <c r="G77" s="10" t="s">
        <v>14</v>
      </c>
    </row>
    <row r="78" spans="2:7" x14ac:dyDescent="0.25">
      <c r="B78" s="10" t="s">
        <v>746</v>
      </c>
      <c r="C78" s="10">
        <v>6200805</v>
      </c>
      <c r="D78" s="10">
        <v>0</v>
      </c>
      <c r="E78" s="10">
        <v>75</v>
      </c>
      <c r="F78" s="10" t="s">
        <v>89</v>
      </c>
      <c r="G78" s="10" t="s">
        <v>33</v>
      </c>
    </row>
    <row r="79" spans="2:7" x14ac:dyDescent="0.25">
      <c r="B79" s="10" t="s">
        <v>747</v>
      </c>
      <c r="C79" s="10">
        <v>600778</v>
      </c>
      <c r="D79" s="10">
        <v>0</v>
      </c>
      <c r="E79" s="10">
        <v>76</v>
      </c>
      <c r="F79" s="10" t="s">
        <v>90</v>
      </c>
      <c r="G79" s="10" t="s">
        <v>6</v>
      </c>
    </row>
    <row r="80" spans="2:7" x14ac:dyDescent="0.25">
      <c r="B80" s="10" t="s">
        <v>748</v>
      </c>
      <c r="C80" s="10">
        <v>8202341</v>
      </c>
      <c r="D80" s="10">
        <v>0</v>
      </c>
      <c r="E80" s="10">
        <v>77</v>
      </c>
      <c r="F80" s="10" t="s">
        <v>91</v>
      </c>
      <c r="G80" s="10" t="s">
        <v>14</v>
      </c>
    </row>
    <row r="81" spans="2:7" x14ac:dyDescent="0.25">
      <c r="B81" s="10" t="s">
        <v>749</v>
      </c>
      <c r="C81" s="10">
        <v>6600276</v>
      </c>
      <c r="D81" s="10">
        <v>0</v>
      </c>
      <c r="E81" s="10">
        <v>78</v>
      </c>
      <c r="F81" s="10" t="s">
        <v>92</v>
      </c>
      <c r="G81" s="10" t="s">
        <v>0</v>
      </c>
    </row>
    <row r="82" spans="2:7" x14ac:dyDescent="0.25">
      <c r="B82" s="10" t="s">
        <v>750</v>
      </c>
      <c r="C82" s="10">
        <v>3003378</v>
      </c>
      <c r="D82" s="10">
        <v>0</v>
      </c>
      <c r="E82" s="10">
        <v>79</v>
      </c>
      <c r="F82" s="10" t="s">
        <v>93</v>
      </c>
      <c r="G82" s="10" t="s">
        <v>5</v>
      </c>
    </row>
    <row r="83" spans="2:7" x14ac:dyDescent="0.25">
      <c r="B83" s="10" t="s">
        <v>751</v>
      </c>
      <c r="C83" s="10">
        <v>5001304</v>
      </c>
      <c r="D83" s="10">
        <v>0</v>
      </c>
      <c r="E83" s="10">
        <v>80</v>
      </c>
      <c r="F83" s="10" t="s">
        <v>94</v>
      </c>
      <c r="G83" s="10" t="s">
        <v>7</v>
      </c>
    </row>
    <row r="84" spans="2:7" x14ac:dyDescent="0.25">
      <c r="B84" s="10" t="s">
        <v>752</v>
      </c>
      <c r="C84" s="10">
        <v>5002245</v>
      </c>
      <c r="D84" s="10">
        <v>0</v>
      </c>
      <c r="E84" s="10">
        <v>81</v>
      </c>
      <c r="F84" s="10" t="s">
        <v>95</v>
      </c>
      <c r="G84" s="10" t="s">
        <v>19</v>
      </c>
    </row>
    <row r="85" spans="2:7" x14ac:dyDescent="0.25">
      <c r="B85" s="10" t="s">
        <v>753</v>
      </c>
      <c r="C85" s="10">
        <v>623804</v>
      </c>
      <c r="D85" s="10">
        <v>0</v>
      </c>
      <c r="E85" s="10">
        <v>82</v>
      </c>
      <c r="F85" s="10" t="s">
        <v>96</v>
      </c>
      <c r="G85" s="10" t="s">
        <v>1</v>
      </c>
    </row>
    <row r="86" spans="2:7" x14ac:dyDescent="0.25">
      <c r="B86" s="10" t="s">
        <v>754</v>
      </c>
      <c r="C86" s="10">
        <v>5090001</v>
      </c>
      <c r="D86" s="10">
        <v>0</v>
      </c>
      <c r="E86" s="10">
        <v>83</v>
      </c>
      <c r="F86" s="10" t="s">
        <v>97</v>
      </c>
      <c r="G86" s="10" t="s">
        <v>5</v>
      </c>
    </row>
    <row r="87" spans="2:7" x14ac:dyDescent="0.25">
      <c r="B87" s="10" t="s">
        <v>755</v>
      </c>
      <c r="C87" s="10">
        <v>618382</v>
      </c>
      <c r="D87" s="10">
        <v>0</v>
      </c>
      <c r="E87" s="10">
        <v>84</v>
      </c>
      <c r="F87" s="10" t="s">
        <v>98</v>
      </c>
      <c r="G87" s="10" t="s">
        <v>19</v>
      </c>
    </row>
    <row r="88" spans="2:7" x14ac:dyDescent="0.25">
      <c r="B88" s="10" t="s">
        <v>756</v>
      </c>
      <c r="C88" s="10">
        <v>8200242</v>
      </c>
      <c r="D88" s="10">
        <v>0</v>
      </c>
      <c r="E88" s="10">
        <v>85</v>
      </c>
      <c r="F88" s="10" t="s">
        <v>99</v>
      </c>
      <c r="G88" s="10" t="s">
        <v>14</v>
      </c>
    </row>
    <row r="89" spans="2:7" x14ac:dyDescent="0.25">
      <c r="B89" s="10" t="s">
        <v>757</v>
      </c>
      <c r="C89" s="10">
        <v>4600721</v>
      </c>
      <c r="D89" s="10">
        <v>0</v>
      </c>
      <c r="E89" s="10">
        <v>86</v>
      </c>
      <c r="F89" s="10" t="s">
        <v>100</v>
      </c>
      <c r="G89" s="10" t="s">
        <v>1</v>
      </c>
    </row>
    <row r="90" spans="2:7" x14ac:dyDescent="0.25">
      <c r="B90" s="10" t="s">
        <v>758</v>
      </c>
      <c r="C90" s="10">
        <v>609914</v>
      </c>
      <c r="D90" s="10">
        <v>0</v>
      </c>
      <c r="E90" s="10">
        <v>87</v>
      </c>
      <c r="F90" s="10" t="s">
        <v>101</v>
      </c>
      <c r="G90" s="10" t="s">
        <v>14</v>
      </c>
    </row>
    <row r="91" spans="2:7" x14ac:dyDescent="0.25">
      <c r="B91" s="10" t="s">
        <v>759</v>
      </c>
      <c r="C91" s="10">
        <v>5000194</v>
      </c>
      <c r="D91" s="10">
        <v>0</v>
      </c>
      <c r="E91" s="10">
        <v>88</v>
      </c>
      <c r="F91" s="10" t="s">
        <v>102</v>
      </c>
      <c r="G91" s="10" t="s">
        <v>33</v>
      </c>
    </row>
    <row r="92" spans="2:7" x14ac:dyDescent="0.25">
      <c r="B92" s="10" t="s">
        <v>760</v>
      </c>
      <c r="C92" s="10">
        <v>8200535</v>
      </c>
      <c r="D92" s="10">
        <v>0</v>
      </c>
      <c r="E92" s="10">
        <v>89</v>
      </c>
      <c r="F92" s="10" t="s">
        <v>103</v>
      </c>
      <c r="G92" s="10" t="s">
        <v>0</v>
      </c>
    </row>
    <row r="93" spans="2:7" x14ac:dyDescent="0.25">
      <c r="B93" s="10" t="s">
        <v>761</v>
      </c>
      <c r="C93" s="10">
        <v>7000307</v>
      </c>
      <c r="D93" s="10">
        <v>0</v>
      </c>
      <c r="E93" s="10">
        <v>90</v>
      </c>
      <c r="F93" s="10" t="s">
        <v>104</v>
      </c>
      <c r="G93" s="10" t="s">
        <v>3</v>
      </c>
    </row>
    <row r="94" spans="2:7" x14ac:dyDescent="0.25">
      <c r="B94" s="10" t="s">
        <v>762</v>
      </c>
      <c r="C94" s="10">
        <v>615539</v>
      </c>
      <c r="D94" s="10">
        <v>0</v>
      </c>
      <c r="E94" s="10">
        <v>91</v>
      </c>
      <c r="F94" s="10" t="s">
        <v>105</v>
      </c>
      <c r="G94" s="10" t="s">
        <v>14</v>
      </c>
    </row>
    <row r="95" spans="2:7" x14ac:dyDescent="0.25">
      <c r="B95" s="10" t="s">
        <v>763</v>
      </c>
      <c r="C95" s="10">
        <v>7400771</v>
      </c>
      <c r="D95" s="10">
        <v>0</v>
      </c>
      <c r="E95" s="10">
        <v>92</v>
      </c>
      <c r="F95" s="10" t="s">
        <v>106</v>
      </c>
      <c r="G95" s="10" t="s">
        <v>1</v>
      </c>
    </row>
    <row r="96" spans="2:7" x14ac:dyDescent="0.25">
      <c r="B96" s="10" t="s">
        <v>764</v>
      </c>
      <c r="C96" s="10">
        <v>609480</v>
      </c>
      <c r="D96" s="10">
        <v>0</v>
      </c>
      <c r="E96" s="10">
        <v>93</v>
      </c>
      <c r="F96" s="10" t="s">
        <v>107</v>
      </c>
      <c r="G96" s="10" t="s">
        <v>3</v>
      </c>
    </row>
    <row r="97" spans="2:7" x14ac:dyDescent="0.25">
      <c r="B97" s="10" t="s">
        <v>765</v>
      </c>
      <c r="C97" s="10">
        <v>8200129</v>
      </c>
      <c r="D97" s="10">
        <v>0</v>
      </c>
      <c r="E97" s="10">
        <v>94</v>
      </c>
      <c r="F97" s="10" t="s">
        <v>108</v>
      </c>
      <c r="G97" s="10" t="s">
        <v>14</v>
      </c>
    </row>
    <row r="98" spans="2:7" x14ac:dyDescent="0.25">
      <c r="B98" s="10" t="s">
        <v>766</v>
      </c>
      <c r="C98" s="10">
        <v>3400547</v>
      </c>
      <c r="D98" s="10">
        <v>0</v>
      </c>
      <c r="E98" s="10">
        <v>95</v>
      </c>
      <c r="F98" s="10" t="s">
        <v>109</v>
      </c>
      <c r="G98" s="10" t="s">
        <v>4</v>
      </c>
    </row>
    <row r="99" spans="2:7" x14ac:dyDescent="0.25">
      <c r="B99" s="10" t="s">
        <v>767</v>
      </c>
      <c r="C99" s="10">
        <v>611759</v>
      </c>
      <c r="D99" s="10">
        <v>0</v>
      </c>
      <c r="E99" s="10">
        <v>96</v>
      </c>
      <c r="F99" s="10" t="s">
        <v>110</v>
      </c>
      <c r="G99" s="10" t="s">
        <v>3</v>
      </c>
    </row>
    <row r="100" spans="2:7" x14ac:dyDescent="0.25">
      <c r="B100" s="10" t="s">
        <v>768</v>
      </c>
      <c r="C100" s="10">
        <v>8202406</v>
      </c>
      <c r="D100" s="10">
        <v>0</v>
      </c>
      <c r="E100" s="10">
        <v>97</v>
      </c>
      <c r="F100" s="10" t="s">
        <v>111</v>
      </c>
      <c r="G100" s="10" t="s">
        <v>11</v>
      </c>
    </row>
    <row r="101" spans="2:7" x14ac:dyDescent="0.25">
      <c r="B101" s="10" t="s">
        <v>769</v>
      </c>
      <c r="C101" s="10">
        <v>607022</v>
      </c>
      <c r="D101" s="10">
        <v>0</v>
      </c>
      <c r="E101" s="10">
        <v>98</v>
      </c>
      <c r="F101" s="10" t="s">
        <v>112</v>
      </c>
      <c r="G101" s="10" t="s">
        <v>6</v>
      </c>
    </row>
    <row r="102" spans="2:7" x14ac:dyDescent="0.25">
      <c r="B102" s="10" t="s">
        <v>770</v>
      </c>
      <c r="C102" s="10">
        <v>617938</v>
      </c>
      <c r="D102" s="10">
        <v>0</v>
      </c>
      <c r="E102" s="10">
        <v>99</v>
      </c>
      <c r="F102" s="10" t="s">
        <v>113</v>
      </c>
      <c r="G102" s="10" t="s">
        <v>14</v>
      </c>
    </row>
    <row r="103" spans="2:7" x14ac:dyDescent="0.25">
      <c r="B103" s="10" t="s">
        <v>771</v>
      </c>
      <c r="C103" s="10">
        <v>3002578</v>
      </c>
      <c r="D103" s="10">
        <v>0</v>
      </c>
      <c r="E103" s="10">
        <v>100</v>
      </c>
      <c r="F103" s="10" t="s">
        <v>114</v>
      </c>
      <c r="G103" s="10" t="s">
        <v>2</v>
      </c>
    </row>
    <row r="104" spans="2:7" x14ac:dyDescent="0.25">
      <c r="B104" s="10" t="s">
        <v>772</v>
      </c>
      <c r="C104" s="10">
        <v>2600143</v>
      </c>
      <c r="D104" s="10">
        <v>0</v>
      </c>
      <c r="E104" s="10">
        <v>101</v>
      </c>
      <c r="F104" s="10" t="s">
        <v>115</v>
      </c>
      <c r="G104" s="10" t="s">
        <v>6</v>
      </c>
    </row>
    <row r="105" spans="2:7" x14ac:dyDescent="0.25">
      <c r="B105" s="10" t="s">
        <v>773</v>
      </c>
      <c r="C105" s="10">
        <v>2600738</v>
      </c>
      <c r="D105" s="10">
        <v>0</v>
      </c>
      <c r="E105" s="10">
        <v>102</v>
      </c>
      <c r="F105" s="10" t="s">
        <v>116</v>
      </c>
      <c r="G105" s="10" t="s">
        <v>7</v>
      </c>
    </row>
    <row r="106" spans="2:7" x14ac:dyDescent="0.25">
      <c r="B106" s="10" t="s">
        <v>774</v>
      </c>
      <c r="C106" s="10">
        <v>6600820</v>
      </c>
      <c r="D106" s="10">
        <v>0</v>
      </c>
      <c r="E106" s="10">
        <v>103</v>
      </c>
      <c r="F106" s="10" t="s">
        <v>117</v>
      </c>
      <c r="G106" s="10" t="s">
        <v>7</v>
      </c>
    </row>
    <row r="107" spans="2:7" x14ac:dyDescent="0.25">
      <c r="B107" s="10" t="s">
        <v>775</v>
      </c>
      <c r="C107" s="10">
        <v>7400043</v>
      </c>
      <c r="D107" s="10">
        <v>0</v>
      </c>
      <c r="E107" s="10">
        <v>104</v>
      </c>
      <c r="F107" s="10" t="s">
        <v>118</v>
      </c>
      <c r="G107" s="10" t="s">
        <v>14</v>
      </c>
    </row>
    <row r="108" spans="2:7" x14ac:dyDescent="0.25">
      <c r="B108" s="10" t="s">
        <v>776</v>
      </c>
      <c r="C108" s="10">
        <v>6200510</v>
      </c>
      <c r="D108" s="10">
        <v>0</v>
      </c>
      <c r="E108" s="10">
        <v>105</v>
      </c>
      <c r="F108" s="10" t="s">
        <v>119</v>
      </c>
      <c r="G108" s="10" t="s">
        <v>14</v>
      </c>
    </row>
    <row r="109" spans="2:7" x14ac:dyDescent="0.25">
      <c r="B109" s="10" t="s">
        <v>777</v>
      </c>
      <c r="C109" s="10">
        <v>1800351</v>
      </c>
      <c r="D109" s="10">
        <v>0</v>
      </c>
      <c r="E109" s="10">
        <v>106</v>
      </c>
      <c r="F109" s="10" t="s">
        <v>120</v>
      </c>
      <c r="G109" s="10" t="s">
        <v>2</v>
      </c>
    </row>
    <row r="110" spans="2:7" x14ac:dyDescent="0.25">
      <c r="B110" s="10" t="s">
        <v>778</v>
      </c>
      <c r="C110" s="10">
        <v>7800249</v>
      </c>
      <c r="D110" s="10">
        <v>0</v>
      </c>
      <c r="E110" s="10">
        <v>107</v>
      </c>
      <c r="F110" s="10" t="s">
        <v>121</v>
      </c>
      <c r="G110" s="10" t="s">
        <v>8</v>
      </c>
    </row>
    <row r="111" spans="2:7" x14ac:dyDescent="0.25">
      <c r="B111" s="10" t="s">
        <v>779</v>
      </c>
      <c r="C111" s="10">
        <v>8202261</v>
      </c>
      <c r="D111" s="10">
        <v>0</v>
      </c>
      <c r="E111" s="10">
        <v>108</v>
      </c>
      <c r="F111" s="10" t="s">
        <v>122</v>
      </c>
      <c r="G111" s="10" t="s">
        <v>10</v>
      </c>
    </row>
    <row r="112" spans="2:7" x14ac:dyDescent="0.25">
      <c r="B112" s="10" t="s">
        <v>780</v>
      </c>
      <c r="C112" s="10">
        <v>616064</v>
      </c>
      <c r="D112" s="10">
        <v>0</v>
      </c>
      <c r="E112" s="10">
        <v>109</v>
      </c>
      <c r="F112" s="10" t="s">
        <v>123</v>
      </c>
      <c r="G112" s="10" t="s">
        <v>14</v>
      </c>
    </row>
    <row r="113" spans="2:7" x14ac:dyDescent="0.25">
      <c r="B113" s="10" t="s">
        <v>781</v>
      </c>
      <c r="C113" s="10">
        <v>605857</v>
      </c>
      <c r="D113" s="10">
        <v>0</v>
      </c>
      <c r="E113" s="10">
        <v>110</v>
      </c>
      <c r="F113" s="10" t="s">
        <v>124</v>
      </c>
      <c r="G113" s="10" t="s">
        <v>2</v>
      </c>
    </row>
    <row r="114" spans="2:7" x14ac:dyDescent="0.25">
      <c r="B114" s="10" t="s">
        <v>782</v>
      </c>
      <c r="C114" s="10">
        <v>8200103</v>
      </c>
      <c r="D114" s="10">
        <v>0</v>
      </c>
      <c r="E114" s="10">
        <v>111</v>
      </c>
      <c r="F114" s="10" t="s">
        <v>125</v>
      </c>
      <c r="G114" s="10" t="s">
        <v>5</v>
      </c>
    </row>
    <row r="115" spans="2:7" x14ac:dyDescent="0.25">
      <c r="B115" s="10" t="s">
        <v>783</v>
      </c>
      <c r="C115" s="10">
        <v>622870</v>
      </c>
      <c r="D115" s="10">
        <v>0</v>
      </c>
      <c r="E115" s="10">
        <v>112</v>
      </c>
      <c r="F115" s="10" t="s">
        <v>126</v>
      </c>
      <c r="G115" s="10" t="s">
        <v>1</v>
      </c>
    </row>
    <row r="116" spans="2:7" x14ac:dyDescent="0.25">
      <c r="B116" s="10" t="s">
        <v>784</v>
      </c>
      <c r="C116" s="10">
        <v>612865</v>
      </c>
      <c r="D116" s="10">
        <v>0</v>
      </c>
      <c r="E116" s="10">
        <v>113</v>
      </c>
      <c r="F116" s="10" t="s">
        <v>127</v>
      </c>
      <c r="G116" s="10" t="s">
        <v>33</v>
      </c>
    </row>
    <row r="117" spans="2:7" x14ac:dyDescent="0.25">
      <c r="B117" s="10" t="s">
        <v>785</v>
      </c>
      <c r="C117" s="10">
        <v>1800554</v>
      </c>
      <c r="D117" s="10">
        <v>0</v>
      </c>
      <c r="E117" s="10">
        <v>114</v>
      </c>
      <c r="F117" s="10" t="s">
        <v>128</v>
      </c>
      <c r="G117" s="10" t="s">
        <v>2</v>
      </c>
    </row>
    <row r="118" spans="2:7" x14ac:dyDescent="0.25">
      <c r="B118" s="10" t="s">
        <v>786</v>
      </c>
      <c r="C118" s="10">
        <v>1405684</v>
      </c>
      <c r="D118" s="10">
        <v>0</v>
      </c>
      <c r="E118" s="10">
        <v>115</v>
      </c>
      <c r="F118" s="10" t="s">
        <v>129</v>
      </c>
      <c r="G118" s="10" t="s">
        <v>4</v>
      </c>
    </row>
    <row r="119" spans="2:7" x14ac:dyDescent="0.25">
      <c r="B119" s="10" t="s">
        <v>787</v>
      </c>
      <c r="C119" s="10">
        <v>605554</v>
      </c>
      <c r="D119" s="10">
        <v>0</v>
      </c>
      <c r="E119" s="10">
        <v>116</v>
      </c>
      <c r="F119" s="10" t="s">
        <v>130</v>
      </c>
      <c r="G119" s="10" t="s">
        <v>2</v>
      </c>
    </row>
    <row r="120" spans="2:7" x14ac:dyDescent="0.25">
      <c r="B120" s="10" t="s">
        <v>788</v>
      </c>
      <c r="C120" s="10">
        <v>600029</v>
      </c>
      <c r="D120" s="10">
        <v>0</v>
      </c>
      <c r="E120" s="10">
        <v>117</v>
      </c>
      <c r="F120" s="10" t="s">
        <v>131</v>
      </c>
      <c r="G120" s="10" t="s">
        <v>4</v>
      </c>
    </row>
    <row r="121" spans="2:7" x14ac:dyDescent="0.25">
      <c r="B121" s="10" t="s">
        <v>789</v>
      </c>
      <c r="C121" s="10">
        <v>8290008</v>
      </c>
      <c r="D121" s="10">
        <v>0</v>
      </c>
      <c r="E121" s="10">
        <v>118</v>
      </c>
      <c r="F121" s="10" t="s">
        <v>132</v>
      </c>
      <c r="G121" s="10" t="s">
        <v>3</v>
      </c>
    </row>
    <row r="122" spans="2:7" x14ac:dyDescent="0.25">
      <c r="B122" s="10" t="s">
        <v>790</v>
      </c>
      <c r="C122" s="10">
        <v>617561</v>
      </c>
      <c r="D122" s="10">
        <v>0</v>
      </c>
      <c r="E122" s="10">
        <v>119</v>
      </c>
      <c r="F122" s="10" t="s">
        <v>133</v>
      </c>
      <c r="G122" s="10" t="s">
        <v>19</v>
      </c>
    </row>
    <row r="123" spans="2:7" x14ac:dyDescent="0.25">
      <c r="B123" s="10" t="s">
        <v>791</v>
      </c>
      <c r="C123" s="10">
        <v>5800477</v>
      </c>
      <c r="D123" s="10">
        <v>0</v>
      </c>
      <c r="E123" s="10">
        <v>120</v>
      </c>
      <c r="F123" s="10" t="s">
        <v>134</v>
      </c>
      <c r="G123" s="10" t="s">
        <v>5</v>
      </c>
    </row>
    <row r="124" spans="2:7" x14ac:dyDescent="0.25">
      <c r="B124" s="10" t="s">
        <v>792</v>
      </c>
      <c r="C124" s="10">
        <v>618403</v>
      </c>
      <c r="D124" s="10">
        <v>0</v>
      </c>
      <c r="E124" s="10">
        <v>121</v>
      </c>
      <c r="F124" s="10" t="s">
        <v>135</v>
      </c>
      <c r="G124" s="10" t="s">
        <v>33</v>
      </c>
    </row>
    <row r="125" spans="2:7" x14ac:dyDescent="0.25">
      <c r="B125" s="10" t="s">
        <v>793</v>
      </c>
      <c r="C125" s="10">
        <v>1404479</v>
      </c>
      <c r="D125" s="10">
        <v>0</v>
      </c>
      <c r="E125" s="10">
        <v>122</v>
      </c>
      <c r="F125" s="10" t="s">
        <v>136</v>
      </c>
      <c r="G125" s="10" t="s">
        <v>14</v>
      </c>
    </row>
    <row r="126" spans="2:7" x14ac:dyDescent="0.25">
      <c r="B126" s="10" t="s">
        <v>794</v>
      </c>
      <c r="C126" s="10">
        <v>606604</v>
      </c>
      <c r="D126" s="10">
        <v>0</v>
      </c>
      <c r="E126" s="10">
        <v>123</v>
      </c>
      <c r="F126" s="10" t="s">
        <v>137</v>
      </c>
      <c r="G126" s="10" t="s">
        <v>8</v>
      </c>
    </row>
    <row r="127" spans="2:7" x14ac:dyDescent="0.25">
      <c r="B127" s="10" t="s">
        <v>795</v>
      </c>
      <c r="C127" s="10">
        <v>1800660</v>
      </c>
      <c r="D127" s="10">
        <v>0</v>
      </c>
      <c r="E127" s="10">
        <v>124</v>
      </c>
      <c r="F127" s="10" t="s">
        <v>138</v>
      </c>
      <c r="G127" s="10" t="s">
        <v>5</v>
      </c>
    </row>
    <row r="128" spans="2:7" x14ac:dyDescent="0.25">
      <c r="B128" s="10" t="s">
        <v>796</v>
      </c>
      <c r="C128" s="10">
        <v>619181</v>
      </c>
      <c r="D128" s="10">
        <v>0</v>
      </c>
      <c r="E128" s="10">
        <v>125</v>
      </c>
      <c r="F128" s="10" t="s">
        <v>139</v>
      </c>
      <c r="G128" s="10" t="s">
        <v>2</v>
      </c>
    </row>
    <row r="129" spans="2:7" x14ac:dyDescent="0.25">
      <c r="B129" s="10" t="s">
        <v>797</v>
      </c>
      <c r="C129" s="10">
        <v>4200394</v>
      </c>
      <c r="D129" s="10">
        <v>0</v>
      </c>
      <c r="E129" s="10">
        <v>126</v>
      </c>
      <c r="F129" s="10" t="s">
        <v>140</v>
      </c>
      <c r="G129" s="10" t="s">
        <v>14</v>
      </c>
    </row>
    <row r="130" spans="2:7" x14ac:dyDescent="0.25">
      <c r="B130" s="10" t="s">
        <v>798</v>
      </c>
      <c r="C130" s="10">
        <v>1401766</v>
      </c>
      <c r="D130" s="10">
        <v>0</v>
      </c>
      <c r="E130" s="10">
        <v>127</v>
      </c>
      <c r="F130" s="10" t="s">
        <v>141</v>
      </c>
      <c r="G130" s="10" t="s">
        <v>2</v>
      </c>
    </row>
    <row r="131" spans="2:7" x14ac:dyDescent="0.25">
      <c r="B131" s="10" t="s">
        <v>799</v>
      </c>
      <c r="C131" s="10">
        <v>1404119</v>
      </c>
      <c r="D131" s="10">
        <v>0</v>
      </c>
      <c r="E131" s="10">
        <v>128</v>
      </c>
      <c r="F131" s="10" t="s">
        <v>142</v>
      </c>
      <c r="G131" s="10" t="s">
        <v>0</v>
      </c>
    </row>
    <row r="132" spans="2:7" x14ac:dyDescent="0.25">
      <c r="B132" s="10" t="s">
        <v>800</v>
      </c>
      <c r="C132" s="10">
        <v>1801110</v>
      </c>
      <c r="D132" s="10">
        <v>0</v>
      </c>
      <c r="E132" s="10">
        <v>129</v>
      </c>
      <c r="F132" s="10" t="s">
        <v>143</v>
      </c>
      <c r="G132" s="10" t="s">
        <v>2</v>
      </c>
    </row>
    <row r="133" spans="2:7" x14ac:dyDescent="0.25">
      <c r="B133" s="10" t="s">
        <v>801</v>
      </c>
      <c r="C133" s="10">
        <v>4200024</v>
      </c>
      <c r="D133" s="10">
        <v>0</v>
      </c>
      <c r="E133" s="10">
        <v>130</v>
      </c>
      <c r="F133" s="10" t="s">
        <v>144</v>
      </c>
      <c r="G133" s="10" t="s">
        <v>9</v>
      </c>
    </row>
    <row r="134" spans="2:7" x14ac:dyDescent="0.25">
      <c r="B134" s="10" t="s">
        <v>802</v>
      </c>
      <c r="C134" s="10">
        <v>3400548</v>
      </c>
      <c r="D134" s="10">
        <v>0</v>
      </c>
      <c r="E134" s="10">
        <v>131</v>
      </c>
      <c r="F134" s="10" t="s">
        <v>145</v>
      </c>
      <c r="G134" s="10" t="s">
        <v>0</v>
      </c>
    </row>
    <row r="135" spans="2:7" x14ac:dyDescent="0.25">
      <c r="B135" s="10" t="s">
        <v>803</v>
      </c>
      <c r="C135" s="10">
        <v>1403214</v>
      </c>
      <c r="D135" s="10">
        <v>0</v>
      </c>
      <c r="E135" s="10">
        <v>132</v>
      </c>
      <c r="F135" s="10" t="s">
        <v>146</v>
      </c>
      <c r="G135" s="10" t="s">
        <v>4</v>
      </c>
    </row>
    <row r="136" spans="2:7" x14ac:dyDescent="0.25">
      <c r="B136" s="10" t="s">
        <v>804</v>
      </c>
      <c r="C136" s="10">
        <v>609930</v>
      </c>
      <c r="D136" s="10">
        <v>0</v>
      </c>
      <c r="E136" s="10">
        <v>133</v>
      </c>
      <c r="F136" s="10" t="s">
        <v>147</v>
      </c>
      <c r="G136" s="10" t="s">
        <v>33</v>
      </c>
    </row>
    <row r="137" spans="2:7" x14ac:dyDescent="0.25">
      <c r="B137" s="10" t="s">
        <v>805</v>
      </c>
      <c r="C137" s="10">
        <v>8203751</v>
      </c>
      <c r="D137" s="10">
        <v>0</v>
      </c>
      <c r="E137" s="10">
        <v>134</v>
      </c>
      <c r="F137" s="10" t="s">
        <v>148</v>
      </c>
      <c r="G137" s="10" t="s">
        <v>2</v>
      </c>
    </row>
    <row r="138" spans="2:7" x14ac:dyDescent="0.25">
      <c r="B138" s="10" t="s">
        <v>806</v>
      </c>
      <c r="C138" s="10">
        <v>3400588</v>
      </c>
      <c r="D138" s="10">
        <v>0</v>
      </c>
      <c r="E138" s="10">
        <v>135</v>
      </c>
      <c r="F138" s="10" t="s">
        <v>149</v>
      </c>
      <c r="G138" s="10" t="s">
        <v>6</v>
      </c>
    </row>
    <row r="139" spans="2:7" x14ac:dyDescent="0.25">
      <c r="B139" s="10" t="s">
        <v>807</v>
      </c>
      <c r="C139" s="10">
        <v>6201148</v>
      </c>
      <c r="D139" s="10">
        <v>0</v>
      </c>
      <c r="E139" s="10">
        <v>136</v>
      </c>
      <c r="F139" s="10" t="s">
        <v>150</v>
      </c>
      <c r="G139" s="10" t="s">
        <v>33</v>
      </c>
    </row>
    <row r="140" spans="2:7" x14ac:dyDescent="0.25">
      <c r="B140" s="10" t="s">
        <v>808</v>
      </c>
      <c r="C140" s="10">
        <v>616059</v>
      </c>
      <c r="D140" s="10">
        <v>0</v>
      </c>
      <c r="E140" s="10">
        <v>137</v>
      </c>
      <c r="F140" s="10" t="s">
        <v>151</v>
      </c>
      <c r="G140" s="10" t="s">
        <v>3</v>
      </c>
    </row>
    <row r="141" spans="2:7" x14ac:dyDescent="0.25">
      <c r="B141" s="10" t="s">
        <v>809</v>
      </c>
      <c r="C141" s="10">
        <v>5090004</v>
      </c>
      <c r="D141" s="10">
        <v>0</v>
      </c>
      <c r="E141" s="10">
        <v>138</v>
      </c>
      <c r="F141" s="10" t="s">
        <v>152</v>
      </c>
      <c r="G141" s="10" t="s">
        <v>2</v>
      </c>
    </row>
    <row r="142" spans="2:7" x14ac:dyDescent="0.25">
      <c r="B142" s="10" t="s">
        <v>810</v>
      </c>
      <c r="C142" s="10">
        <v>608185</v>
      </c>
      <c r="D142" s="10">
        <v>0</v>
      </c>
      <c r="E142" s="10">
        <v>139</v>
      </c>
      <c r="F142" s="10" t="s">
        <v>153</v>
      </c>
      <c r="G142" s="10" t="s">
        <v>6</v>
      </c>
    </row>
    <row r="143" spans="2:7" x14ac:dyDescent="0.25">
      <c r="B143" s="10" t="s">
        <v>811</v>
      </c>
      <c r="C143" s="10">
        <v>2201308</v>
      </c>
      <c r="D143" s="10">
        <v>0</v>
      </c>
      <c r="E143" s="10">
        <v>140</v>
      </c>
      <c r="F143" s="10" t="s">
        <v>154</v>
      </c>
      <c r="G143" s="10" t="s">
        <v>11</v>
      </c>
    </row>
    <row r="144" spans="2:7" x14ac:dyDescent="0.25">
      <c r="B144" s="10" t="s">
        <v>812</v>
      </c>
      <c r="C144" s="10">
        <v>1801087</v>
      </c>
      <c r="D144" s="10">
        <v>0</v>
      </c>
      <c r="E144" s="10">
        <v>141</v>
      </c>
      <c r="F144" s="10" t="s">
        <v>155</v>
      </c>
      <c r="G144" s="10" t="s">
        <v>6</v>
      </c>
    </row>
    <row r="145" spans="2:7" x14ac:dyDescent="0.25">
      <c r="B145" s="10" t="s">
        <v>813</v>
      </c>
      <c r="C145" s="10">
        <v>7000398</v>
      </c>
      <c r="D145" s="10">
        <v>0</v>
      </c>
      <c r="E145" s="10">
        <v>142</v>
      </c>
      <c r="F145" s="10" t="s">
        <v>156</v>
      </c>
      <c r="G145" s="10" t="s">
        <v>11</v>
      </c>
    </row>
    <row r="146" spans="2:7" x14ac:dyDescent="0.25">
      <c r="B146" s="10" t="s">
        <v>814</v>
      </c>
      <c r="C146" s="10">
        <v>3000504</v>
      </c>
      <c r="D146" s="10">
        <v>0</v>
      </c>
      <c r="E146" s="10">
        <v>143</v>
      </c>
      <c r="F146" s="10" t="s">
        <v>157</v>
      </c>
      <c r="G146" s="10" t="s">
        <v>33</v>
      </c>
    </row>
    <row r="147" spans="2:7" x14ac:dyDescent="0.25">
      <c r="B147" s="10" t="s">
        <v>815</v>
      </c>
      <c r="C147" s="10">
        <v>8200580</v>
      </c>
      <c r="D147" s="10">
        <v>0</v>
      </c>
      <c r="E147" s="10">
        <v>144</v>
      </c>
      <c r="F147" s="10" t="s">
        <v>158</v>
      </c>
      <c r="G147" s="10" t="s">
        <v>14</v>
      </c>
    </row>
    <row r="148" spans="2:7" x14ac:dyDescent="0.25">
      <c r="B148" s="10" t="s">
        <v>816</v>
      </c>
      <c r="C148" s="10">
        <v>8200871</v>
      </c>
      <c r="D148" s="10">
        <v>0</v>
      </c>
      <c r="E148" s="10">
        <v>145</v>
      </c>
      <c r="F148" s="10" t="s">
        <v>159</v>
      </c>
      <c r="G148" s="10" t="s">
        <v>4</v>
      </c>
    </row>
    <row r="149" spans="2:7" x14ac:dyDescent="0.25">
      <c r="B149" s="10" t="s">
        <v>817</v>
      </c>
      <c r="C149" s="10">
        <v>201232</v>
      </c>
      <c r="D149" s="10">
        <v>0</v>
      </c>
      <c r="E149" s="10">
        <v>146</v>
      </c>
      <c r="F149" s="10" t="s">
        <v>160</v>
      </c>
      <c r="G149" s="10" t="s">
        <v>33</v>
      </c>
    </row>
    <row r="150" spans="2:7" x14ac:dyDescent="0.25">
      <c r="B150" s="10" t="s">
        <v>818</v>
      </c>
      <c r="C150" s="10">
        <v>1400861</v>
      </c>
      <c r="D150" s="10">
        <v>0</v>
      </c>
      <c r="E150" s="10">
        <v>147</v>
      </c>
      <c r="F150" s="10" t="s">
        <v>161</v>
      </c>
      <c r="G150" s="10" t="s">
        <v>33</v>
      </c>
    </row>
    <row r="151" spans="2:7" x14ac:dyDescent="0.25">
      <c r="B151" s="10" t="s">
        <v>819</v>
      </c>
      <c r="C151" s="10">
        <v>8202234</v>
      </c>
      <c r="D151" s="10">
        <v>0</v>
      </c>
      <c r="E151" s="10">
        <v>148</v>
      </c>
      <c r="F151" s="10" t="s">
        <v>162</v>
      </c>
      <c r="G151" s="10" t="s">
        <v>19</v>
      </c>
    </row>
    <row r="152" spans="2:7" x14ac:dyDescent="0.25">
      <c r="B152" s="10" t="s">
        <v>820</v>
      </c>
      <c r="C152" s="10">
        <v>5401152</v>
      </c>
      <c r="D152" s="10">
        <v>0</v>
      </c>
      <c r="E152" s="10">
        <v>149</v>
      </c>
      <c r="F152" s="10" t="s">
        <v>163</v>
      </c>
      <c r="G152" s="10" t="s">
        <v>4</v>
      </c>
    </row>
    <row r="153" spans="2:7" x14ac:dyDescent="0.25">
      <c r="B153" s="10" t="s">
        <v>821</v>
      </c>
      <c r="C153" s="10">
        <v>1000074</v>
      </c>
      <c r="D153" s="10">
        <v>0</v>
      </c>
      <c r="E153" s="10">
        <v>150</v>
      </c>
      <c r="F153" s="10" t="s">
        <v>164</v>
      </c>
      <c r="G153" s="10" t="s">
        <v>19</v>
      </c>
    </row>
    <row r="154" spans="2:7" x14ac:dyDescent="0.25">
      <c r="B154" s="10" t="s">
        <v>822</v>
      </c>
      <c r="C154" s="10">
        <v>618025</v>
      </c>
      <c r="D154" s="10">
        <v>0</v>
      </c>
      <c r="E154" s="10">
        <v>151</v>
      </c>
      <c r="F154" s="10" t="s">
        <v>165</v>
      </c>
      <c r="G154" s="10" t="s">
        <v>1</v>
      </c>
    </row>
    <row r="155" spans="2:7" x14ac:dyDescent="0.25">
      <c r="B155" s="10" t="s">
        <v>823</v>
      </c>
      <c r="C155" s="10">
        <v>4600193</v>
      </c>
      <c r="D155" s="10">
        <v>0</v>
      </c>
      <c r="E155" s="10">
        <v>152</v>
      </c>
      <c r="F155" s="10" t="s">
        <v>166</v>
      </c>
      <c r="G155" s="10" t="s">
        <v>33</v>
      </c>
    </row>
    <row r="156" spans="2:7" x14ac:dyDescent="0.25">
      <c r="B156" s="10" t="s">
        <v>824</v>
      </c>
      <c r="C156" s="10">
        <v>7001084</v>
      </c>
      <c r="D156" s="10">
        <v>0</v>
      </c>
      <c r="E156" s="10">
        <v>153</v>
      </c>
      <c r="F156" s="10" t="s">
        <v>167</v>
      </c>
      <c r="G156" s="10" t="s">
        <v>7</v>
      </c>
    </row>
    <row r="157" spans="2:7" x14ac:dyDescent="0.25">
      <c r="B157" s="10" t="s">
        <v>825</v>
      </c>
      <c r="C157" s="10">
        <v>4200626</v>
      </c>
      <c r="D157" s="10">
        <v>0</v>
      </c>
      <c r="E157" s="10">
        <v>154</v>
      </c>
      <c r="F157" s="10" t="s">
        <v>168</v>
      </c>
      <c r="G157" s="10" t="s">
        <v>0</v>
      </c>
    </row>
    <row r="158" spans="2:7" x14ac:dyDescent="0.25">
      <c r="B158" s="10" t="s">
        <v>826</v>
      </c>
      <c r="C158" s="10">
        <v>606124</v>
      </c>
      <c r="D158" s="10">
        <v>0</v>
      </c>
      <c r="E158" s="10">
        <v>155</v>
      </c>
      <c r="F158" s="10" t="s">
        <v>169</v>
      </c>
      <c r="G158" s="10" t="s">
        <v>19</v>
      </c>
    </row>
    <row r="159" spans="2:7" x14ac:dyDescent="0.25">
      <c r="B159" s="10" t="s">
        <v>827</v>
      </c>
      <c r="C159" s="10">
        <v>3400368</v>
      </c>
      <c r="D159" s="10">
        <v>0</v>
      </c>
      <c r="E159" s="10">
        <v>156</v>
      </c>
      <c r="F159" s="10" t="s">
        <v>170</v>
      </c>
      <c r="G159" s="10" t="s">
        <v>7</v>
      </c>
    </row>
    <row r="160" spans="2:7" x14ac:dyDescent="0.25">
      <c r="B160" s="10" t="s">
        <v>828</v>
      </c>
      <c r="C160" s="10">
        <v>7000399</v>
      </c>
      <c r="D160" s="10">
        <v>0</v>
      </c>
      <c r="E160" s="10">
        <v>157</v>
      </c>
      <c r="F160" s="10" t="s">
        <v>171</v>
      </c>
      <c r="G160" s="10" t="s">
        <v>2</v>
      </c>
    </row>
    <row r="161" spans="2:7" x14ac:dyDescent="0.25">
      <c r="B161" s="10" t="s">
        <v>829</v>
      </c>
      <c r="C161" s="10">
        <v>4200077</v>
      </c>
      <c r="D161" s="10">
        <v>0</v>
      </c>
      <c r="E161" s="10">
        <v>158</v>
      </c>
      <c r="F161" s="10" t="s">
        <v>172</v>
      </c>
      <c r="G161" s="10" t="s">
        <v>10</v>
      </c>
    </row>
    <row r="162" spans="2:7" x14ac:dyDescent="0.25">
      <c r="B162" s="10" t="s">
        <v>830</v>
      </c>
      <c r="C162" s="10">
        <v>1404582</v>
      </c>
      <c r="D162" s="10">
        <v>0</v>
      </c>
      <c r="E162" s="10">
        <v>159</v>
      </c>
      <c r="F162" s="10" t="s">
        <v>173</v>
      </c>
      <c r="G162" s="10" t="s">
        <v>3</v>
      </c>
    </row>
    <row r="163" spans="2:7" x14ac:dyDescent="0.25">
      <c r="B163" s="10" t="s">
        <v>831</v>
      </c>
      <c r="C163" s="10">
        <v>610083</v>
      </c>
      <c r="D163" s="10">
        <v>0</v>
      </c>
      <c r="E163" s="10">
        <v>160</v>
      </c>
      <c r="F163" s="10" t="s">
        <v>174</v>
      </c>
      <c r="G163" s="10" t="s">
        <v>19</v>
      </c>
    </row>
    <row r="164" spans="2:7" x14ac:dyDescent="0.25">
      <c r="B164" s="10" t="s">
        <v>832</v>
      </c>
      <c r="C164" s="10">
        <v>5401489</v>
      </c>
      <c r="D164" s="10">
        <v>0</v>
      </c>
      <c r="E164" s="10">
        <v>161</v>
      </c>
      <c r="F164" s="10" t="s">
        <v>175</v>
      </c>
      <c r="G164" s="10" t="s">
        <v>1</v>
      </c>
    </row>
    <row r="165" spans="2:7" x14ac:dyDescent="0.25">
      <c r="B165" s="10" t="s">
        <v>833</v>
      </c>
      <c r="C165" s="10">
        <v>609522</v>
      </c>
      <c r="D165" s="10">
        <v>0</v>
      </c>
      <c r="E165" s="10">
        <v>162</v>
      </c>
      <c r="F165" s="10" t="s">
        <v>176</v>
      </c>
      <c r="G165" s="10" t="s">
        <v>2</v>
      </c>
    </row>
    <row r="166" spans="2:7" x14ac:dyDescent="0.25">
      <c r="B166" s="10" t="s">
        <v>834</v>
      </c>
      <c r="C166" s="10">
        <v>611784</v>
      </c>
      <c r="D166" s="10">
        <v>0</v>
      </c>
      <c r="E166" s="10">
        <v>163</v>
      </c>
      <c r="F166" s="10" t="s">
        <v>177</v>
      </c>
      <c r="G166" s="10" t="s">
        <v>10</v>
      </c>
    </row>
    <row r="167" spans="2:7" x14ac:dyDescent="0.25">
      <c r="B167" s="10" t="s">
        <v>835</v>
      </c>
      <c r="C167" s="10">
        <v>621207</v>
      </c>
      <c r="D167" s="10">
        <v>0</v>
      </c>
      <c r="E167" s="10">
        <v>164</v>
      </c>
      <c r="F167" s="10" t="s">
        <v>178</v>
      </c>
      <c r="G167" s="10" t="s">
        <v>19</v>
      </c>
    </row>
    <row r="168" spans="2:7" x14ac:dyDescent="0.25">
      <c r="B168" s="10" t="s">
        <v>836</v>
      </c>
      <c r="C168" s="10">
        <v>8203015</v>
      </c>
      <c r="D168" s="10">
        <v>0</v>
      </c>
      <c r="E168" s="10">
        <v>165</v>
      </c>
      <c r="F168" s="10" t="s">
        <v>179</v>
      </c>
      <c r="G168" s="10" t="s">
        <v>2</v>
      </c>
    </row>
    <row r="169" spans="2:7" x14ac:dyDescent="0.25">
      <c r="B169" s="10" t="s">
        <v>837</v>
      </c>
      <c r="C169" s="10">
        <v>5090003</v>
      </c>
      <c r="D169" s="10">
        <v>0</v>
      </c>
      <c r="E169" s="10">
        <v>166</v>
      </c>
      <c r="F169" s="10" t="s">
        <v>180</v>
      </c>
      <c r="G169" s="10" t="s">
        <v>14</v>
      </c>
    </row>
    <row r="170" spans="2:7" x14ac:dyDescent="0.25">
      <c r="B170" s="10" t="s">
        <v>838</v>
      </c>
      <c r="C170" s="10">
        <v>602901</v>
      </c>
      <c r="D170" s="10">
        <v>0</v>
      </c>
      <c r="E170" s="10">
        <v>167</v>
      </c>
      <c r="F170" s="10" t="s">
        <v>181</v>
      </c>
      <c r="G170" s="10" t="s">
        <v>2</v>
      </c>
    </row>
    <row r="171" spans="2:7" x14ac:dyDescent="0.25">
      <c r="B171" s="10" t="s">
        <v>839</v>
      </c>
      <c r="C171" s="10">
        <v>8201733</v>
      </c>
      <c r="D171" s="10">
        <v>0</v>
      </c>
      <c r="E171" s="10">
        <v>168</v>
      </c>
      <c r="F171" s="10" t="s">
        <v>182</v>
      </c>
      <c r="G171" s="10" t="s">
        <v>14</v>
      </c>
    </row>
    <row r="172" spans="2:7" x14ac:dyDescent="0.25">
      <c r="B172" s="10" t="s">
        <v>840</v>
      </c>
      <c r="C172" s="10">
        <v>3003125</v>
      </c>
      <c r="D172" s="10">
        <v>0</v>
      </c>
      <c r="E172" s="10">
        <v>169</v>
      </c>
      <c r="F172" s="10" t="s">
        <v>183</v>
      </c>
      <c r="G172" s="10" t="s">
        <v>7</v>
      </c>
    </row>
    <row r="173" spans="2:7" x14ac:dyDescent="0.25">
      <c r="B173" s="10" t="s">
        <v>841</v>
      </c>
      <c r="C173" s="10">
        <v>8200486</v>
      </c>
      <c r="D173" s="10">
        <v>0</v>
      </c>
      <c r="E173" s="10">
        <v>170</v>
      </c>
      <c r="F173" s="10" t="s">
        <v>184</v>
      </c>
      <c r="G173" s="10" t="s">
        <v>0</v>
      </c>
    </row>
    <row r="174" spans="2:7" x14ac:dyDescent="0.25">
      <c r="B174" s="10" t="s">
        <v>842</v>
      </c>
      <c r="C174" s="10">
        <v>604811</v>
      </c>
      <c r="D174" s="10">
        <v>0</v>
      </c>
      <c r="E174" s="10">
        <v>171</v>
      </c>
      <c r="F174" s="10" t="s">
        <v>185</v>
      </c>
      <c r="G174" s="10" t="s">
        <v>14</v>
      </c>
    </row>
    <row r="175" spans="2:7" x14ac:dyDescent="0.25">
      <c r="B175" s="10" t="s">
        <v>843</v>
      </c>
      <c r="C175" s="10">
        <v>8203790</v>
      </c>
      <c r="D175" s="10">
        <v>0</v>
      </c>
      <c r="E175" s="10">
        <v>172</v>
      </c>
      <c r="F175" s="10" t="s">
        <v>186</v>
      </c>
      <c r="G175" s="10" t="s">
        <v>14</v>
      </c>
    </row>
    <row r="176" spans="2:7" x14ac:dyDescent="0.25">
      <c r="B176" s="10" t="s">
        <v>844</v>
      </c>
      <c r="C176" s="10">
        <v>4600831</v>
      </c>
      <c r="D176" s="10">
        <v>0</v>
      </c>
      <c r="E176" s="10">
        <v>173</v>
      </c>
      <c r="F176" s="10" t="s">
        <v>187</v>
      </c>
      <c r="G176" s="10" t="s">
        <v>14</v>
      </c>
    </row>
    <row r="177" spans="2:7" x14ac:dyDescent="0.25">
      <c r="B177" s="10" t="s">
        <v>845</v>
      </c>
      <c r="C177" s="10">
        <v>1801796</v>
      </c>
      <c r="D177" s="10">
        <v>0</v>
      </c>
      <c r="E177" s="10">
        <v>174</v>
      </c>
      <c r="F177" s="10" t="s">
        <v>188</v>
      </c>
      <c r="G177" s="10" t="s">
        <v>2</v>
      </c>
    </row>
    <row r="178" spans="2:7" x14ac:dyDescent="0.25">
      <c r="B178" s="10" t="s">
        <v>846</v>
      </c>
      <c r="C178" s="10">
        <v>7800002</v>
      </c>
      <c r="D178" s="10">
        <v>0</v>
      </c>
      <c r="E178" s="10">
        <v>175</v>
      </c>
      <c r="F178" s="10" t="s">
        <v>189</v>
      </c>
      <c r="G178" s="10" t="s">
        <v>0</v>
      </c>
    </row>
    <row r="179" spans="2:7" x14ac:dyDescent="0.25">
      <c r="B179" s="10" t="s">
        <v>847</v>
      </c>
      <c r="C179" s="10">
        <v>1801472</v>
      </c>
      <c r="D179" s="10">
        <v>0</v>
      </c>
      <c r="E179" s="10">
        <v>176</v>
      </c>
      <c r="F179" s="10" t="s">
        <v>190</v>
      </c>
      <c r="G179" s="10" t="s">
        <v>19</v>
      </c>
    </row>
    <row r="180" spans="2:7" x14ac:dyDescent="0.25">
      <c r="B180" s="10" t="s">
        <v>848</v>
      </c>
      <c r="C180" s="10">
        <v>1402648</v>
      </c>
      <c r="D180" s="10">
        <v>0</v>
      </c>
      <c r="E180" s="10">
        <v>177</v>
      </c>
      <c r="F180" s="10" t="s">
        <v>191</v>
      </c>
      <c r="G180" s="10" t="s">
        <v>33</v>
      </c>
    </row>
    <row r="181" spans="2:7" x14ac:dyDescent="0.25">
      <c r="B181" s="10" t="s">
        <v>849</v>
      </c>
      <c r="C181" s="10">
        <v>1405115</v>
      </c>
      <c r="D181" s="10">
        <v>0</v>
      </c>
      <c r="E181" s="10">
        <v>178</v>
      </c>
      <c r="F181" s="10" t="s">
        <v>192</v>
      </c>
      <c r="G181" s="10" t="s">
        <v>3</v>
      </c>
    </row>
    <row r="182" spans="2:7" x14ac:dyDescent="0.25">
      <c r="B182" s="10" t="s">
        <v>850</v>
      </c>
      <c r="C182" s="10">
        <v>608583</v>
      </c>
      <c r="D182" s="10">
        <v>0</v>
      </c>
      <c r="E182" s="10">
        <v>179</v>
      </c>
      <c r="F182" s="10" t="s">
        <v>193</v>
      </c>
      <c r="G182" s="10" t="s">
        <v>3</v>
      </c>
    </row>
    <row r="183" spans="2:7" x14ac:dyDescent="0.25">
      <c r="B183" s="10" t="s">
        <v>851</v>
      </c>
      <c r="C183" s="10">
        <v>8601258</v>
      </c>
      <c r="D183" s="10">
        <v>0</v>
      </c>
      <c r="E183" s="10">
        <v>180</v>
      </c>
      <c r="F183" s="10" t="s">
        <v>194</v>
      </c>
      <c r="G183" s="10" t="s">
        <v>5</v>
      </c>
    </row>
    <row r="184" spans="2:7" x14ac:dyDescent="0.25">
      <c r="B184" s="10" t="s">
        <v>852</v>
      </c>
      <c r="C184" s="10">
        <v>5800270</v>
      </c>
      <c r="D184" s="10">
        <v>0</v>
      </c>
      <c r="E184" s="10">
        <v>181</v>
      </c>
      <c r="F184" s="10" t="s">
        <v>195</v>
      </c>
      <c r="G184" s="10" t="s">
        <v>14</v>
      </c>
    </row>
    <row r="185" spans="2:7" x14ac:dyDescent="0.25">
      <c r="B185" s="10" t="s">
        <v>853</v>
      </c>
      <c r="C185" s="10">
        <v>3800558</v>
      </c>
      <c r="D185" s="10">
        <v>0</v>
      </c>
      <c r="E185" s="10">
        <v>182</v>
      </c>
      <c r="F185" s="10" t="s">
        <v>196</v>
      </c>
      <c r="G185" s="10" t="s">
        <v>33</v>
      </c>
    </row>
    <row r="186" spans="2:7" x14ac:dyDescent="0.25">
      <c r="B186" s="10" t="s">
        <v>854</v>
      </c>
      <c r="C186" s="10">
        <v>8201676</v>
      </c>
      <c r="D186" s="10">
        <v>0</v>
      </c>
      <c r="E186" s="10">
        <v>183</v>
      </c>
      <c r="F186" s="10" t="s">
        <v>197</v>
      </c>
      <c r="G186" s="10" t="s">
        <v>0</v>
      </c>
    </row>
    <row r="187" spans="2:7" x14ac:dyDescent="0.25">
      <c r="B187" s="10" t="s">
        <v>855</v>
      </c>
      <c r="C187" s="10">
        <v>610791</v>
      </c>
      <c r="D187" s="10">
        <v>0</v>
      </c>
      <c r="E187" s="10">
        <v>184</v>
      </c>
      <c r="F187" s="10" t="s">
        <v>198</v>
      </c>
      <c r="G187" s="10" t="s">
        <v>2</v>
      </c>
    </row>
    <row r="188" spans="2:7" x14ac:dyDescent="0.25">
      <c r="B188" s="10" t="s">
        <v>856</v>
      </c>
      <c r="C188" s="10">
        <v>8202207</v>
      </c>
      <c r="D188" s="10">
        <v>0</v>
      </c>
      <c r="E188" s="10">
        <v>185</v>
      </c>
      <c r="F188" s="10" t="s">
        <v>199</v>
      </c>
      <c r="G188" s="10" t="s">
        <v>14</v>
      </c>
    </row>
    <row r="189" spans="2:7" x14ac:dyDescent="0.25">
      <c r="B189" s="10" t="s">
        <v>857</v>
      </c>
      <c r="C189" s="10">
        <v>605763</v>
      </c>
      <c r="D189" s="10">
        <v>0</v>
      </c>
      <c r="E189" s="10">
        <v>186</v>
      </c>
      <c r="F189" s="10" t="s">
        <v>200</v>
      </c>
      <c r="G189" s="10" t="s">
        <v>7</v>
      </c>
    </row>
    <row r="190" spans="2:7" x14ac:dyDescent="0.25">
      <c r="B190" s="10" t="s">
        <v>858</v>
      </c>
      <c r="C190" s="10">
        <v>1402111</v>
      </c>
      <c r="D190" s="10">
        <v>0</v>
      </c>
      <c r="E190" s="10">
        <v>187</v>
      </c>
      <c r="F190" s="10" t="s">
        <v>201</v>
      </c>
      <c r="G190" s="10" t="s">
        <v>6</v>
      </c>
    </row>
    <row r="191" spans="2:7" x14ac:dyDescent="0.25">
      <c r="B191" s="10" t="s">
        <v>859</v>
      </c>
      <c r="C191" s="10">
        <v>2600644</v>
      </c>
      <c r="D191" s="10">
        <v>0</v>
      </c>
      <c r="E191" s="10">
        <v>188</v>
      </c>
      <c r="F191" s="10" t="s">
        <v>202</v>
      </c>
      <c r="G191" s="10" t="s">
        <v>14</v>
      </c>
    </row>
    <row r="192" spans="2:7" x14ac:dyDescent="0.25">
      <c r="B192" s="10" t="s">
        <v>860</v>
      </c>
      <c r="C192" s="10">
        <v>622897</v>
      </c>
      <c r="D192" s="10">
        <v>0</v>
      </c>
      <c r="E192" s="10">
        <v>189</v>
      </c>
      <c r="F192" s="10" t="s">
        <v>203</v>
      </c>
      <c r="G192" s="10" t="s">
        <v>19</v>
      </c>
    </row>
    <row r="193" spans="2:7" x14ac:dyDescent="0.25">
      <c r="B193" s="10" t="s">
        <v>861</v>
      </c>
      <c r="C193" s="10">
        <v>3400401</v>
      </c>
      <c r="D193" s="10">
        <v>0</v>
      </c>
      <c r="E193" s="10">
        <v>190</v>
      </c>
      <c r="F193" s="10" t="s">
        <v>204</v>
      </c>
      <c r="G193" s="10" t="s">
        <v>33</v>
      </c>
    </row>
    <row r="194" spans="2:7" x14ac:dyDescent="0.25">
      <c r="B194" s="10" t="s">
        <v>862</v>
      </c>
      <c r="C194" s="10">
        <v>1800752</v>
      </c>
      <c r="D194" s="10">
        <v>0</v>
      </c>
      <c r="E194" s="10">
        <v>191</v>
      </c>
      <c r="F194" s="10" t="s">
        <v>205</v>
      </c>
      <c r="G194" s="10" t="s">
        <v>9</v>
      </c>
    </row>
    <row r="195" spans="2:7" x14ac:dyDescent="0.25">
      <c r="B195" s="10" t="s">
        <v>863</v>
      </c>
      <c r="C195" s="10">
        <v>8202283</v>
      </c>
      <c r="D195" s="10">
        <v>0</v>
      </c>
      <c r="E195" s="10">
        <v>192</v>
      </c>
      <c r="F195" s="10" t="s">
        <v>206</v>
      </c>
      <c r="G195" s="10" t="s">
        <v>14</v>
      </c>
    </row>
    <row r="196" spans="2:7" x14ac:dyDescent="0.25">
      <c r="B196" s="10" t="s">
        <v>864</v>
      </c>
      <c r="C196" s="10">
        <v>1403026</v>
      </c>
      <c r="D196" s="10">
        <v>0</v>
      </c>
      <c r="E196" s="10">
        <v>193</v>
      </c>
      <c r="F196" s="10" t="s">
        <v>207</v>
      </c>
      <c r="G196" s="10" t="s">
        <v>6</v>
      </c>
    </row>
    <row r="197" spans="2:7" x14ac:dyDescent="0.25">
      <c r="B197" s="10" t="s">
        <v>865</v>
      </c>
      <c r="C197" s="10">
        <v>8200547</v>
      </c>
      <c r="D197" s="10">
        <v>0</v>
      </c>
      <c r="E197" s="10">
        <v>194</v>
      </c>
      <c r="F197" s="10" t="s">
        <v>208</v>
      </c>
      <c r="G197" s="10" t="s">
        <v>14</v>
      </c>
    </row>
    <row r="198" spans="2:7" x14ac:dyDescent="0.25">
      <c r="B198" s="10" t="s">
        <v>866</v>
      </c>
      <c r="C198" s="10">
        <v>3800742</v>
      </c>
      <c r="D198" s="10">
        <v>0</v>
      </c>
      <c r="E198" s="10">
        <v>195</v>
      </c>
      <c r="F198" s="10" t="s">
        <v>209</v>
      </c>
      <c r="G198" s="10" t="s">
        <v>6</v>
      </c>
    </row>
    <row r="199" spans="2:7" x14ac:dyDescent="0.25">
      <c r="B199" s="10" t="s">
        <v>867</v>
      </c>
      <c r="C199" s="10">
        <v>3800028</v>
      </c>
      <c r="D199" s="10">
        <v>0</v>
      </c>
      <c r="E199" s="10">
        <v>196</v>
      </c>
      <c r="F199" s="10" t="s">
        <v>210</v>
      </c>
      <c r="G199" s="10" t="s">
        <v>19</v>
      </c>
    </row>
    <row r="200" spans="2:7" x14ac:dyDescent="0.25">
      <c r="B200" s="10" t="s">
        <v>868</v>
      </c>
      <c r="C200" s="10">
        <v>618021</v>
      </c>
      <c r="D200" s="10">
        <v>0</v>
      </c>
      <c r="E200" s="10">
        <v>197</v>
      </c>
      <c r="F200" s="10" t="s">
        <v>211</v>
      </c>
      <c r="G200" s="10" t="s">
        <v>14</v>
      </c>
    </row>
    <row r="201" spans="2:7" x14ac:dyDescent="0.25">
      <c r="B201" s="10" t="s">
        <v>869</v>
      </c>
      <c r="C201" s="10">
        <v>9400017</v>
      </c>
      <c r="D201" s="10">
        <v>0</v>
      </c>
      <c r="E201" s="10">
        <v>198</v>
      </c>
      <c r="F201" s="10" t="s">
        <v>212</v>
      </c>
      <c r="G201" s="10" t="s">
        <v>2</v>
      </c>
    </row>
    <row r="202" spans="2:7" x14ac:dyDescent="0.25">
      <c r="B202" s="10" t="s">
        <v>870</v>
      </c>
      <c r="C202" s="10">
        <v>3400561</v>
      </c>
      <c r="D202" s="10">
        <v>0</v>
      </c>
      <c r="E202" s="10">
        <v>199</v>
      </c>
      <c r="F202" s="10" t="s">
        <v>213</v>
      </c>
      <c r="G202" s="10" t="s">
        <v>2</v>
      </c>
    </row>
    <row r="203" spans="2:7" x14ac:dyDescent="0.25">
      <c r="B203" s="10" t="s">
        <v>871</v>
      </c>
      <c r="C203" s="10">
        <v>606105</v>
      </c>
      <c r="D203" s="10">
        <v>0</v>
      </c>
      <c r="E203" s="10">
        <v>200</v>
      </c>
      <c r="F203" s="10" t="s">
        <v>214</v>
      </c>
      <c r="G203" s="10" t="s">
        <v>1</v>
      </c>
    </row>
    <row r="204" spans="2:7" x14ac:dyDescent="0.25">
      <c r="B204" s="10" t="s">
        <v>872</v>
      </c>
      <c r="C204" s="10">
        <v>620456</v>
      </c>
      <c r="D204" s="10">
        <v>0</v>
      </c>
      <c r="E204" s="10">
        <v>201</v>
      </c>
      <c r="F204" s="10" t="s">
        <v>215</v>
      </c>
      <c r="G204" s="10" t="s">
        <v>14</v>
      </c>
    </row>
    <row r="205" spans="2:7" x14ac:dyDescent="0.25">
      <c r="B205" s="10" t="s">
        <v>873</v>
      </c>
      <c r="C205" s="10">
        <v>2600718</v>
      </c>
      <c r="D205" s="10">
        <v>0</v>
      </c>
      <c r="E205" s="10">
        <v>202</v>
      </c>
      <c r="F205" s="10" t="s">
        <v>216</v>
      </c>
      <c r="G205" s="10" t="s">
        <v>1</v>
      </c>
    </row>
    <row r="206" spans="2:7" x14ac:dyDescent="0.25">
      <c r="B206" s="10" t="s">
        <v>874</v>
      </c>
      <c r="C206" s="10">
        <v>607133</v>
      </c>
      <c r="D206" s="10">
        <v>0</v>
      </c>
      <c r="E206" s="10">
        <v>203</v>
      </c>
      <c r="F206" s="10" t="s">
        <v>217</v>
      </c>
      <c r="G206" s="10" t="s">
        <v>4</v>
      </c>
    </row>
    <row r="207" spans="2:7" x14ac:dyDescent="0.25">
      <c r="B207" s="10" t="s">
        <v>875</v>
      </c>
      <c r="C207" s="10">
        <v>8200342</v>
      </c>
      <c r="D207" s="10">
        <v>0</v>
      </c>
      <c r="E207" s="10">
        <v>204</v>
      </c>
      <c r="F207" s="10" t="s">
        <v>218</v>
      </c>
      <c r="G207" s="10" t="s">
        <v>11</v>
      </c>
    </row>
    <row r="208" spans="2:7" x14ac:dyDescent="0.25">
      <c r="B208" s="10" t="s">
        <v>876</v>
      </c>
      <c r="C208" s="10">
        <v>201494</v>
      </c>
      <c r="D208" s="10">
        <v>0</v>
      </c>
      <c r="E208" s="10">
        <v>205</v>
      </c>
      <c r="F208" s="10" t="s">
        <v>219</v>
      </c>
      <c r="G208" s="10" t="s">
        <v>6</v>
      </c>
    </row>
    <row r="209" spans="2:7" x14ac:dyDescent="0.25">
      <c r="B209" s="10" t="s">
        <v>877</v>
      </c>
      <c r="C209" s="10">
        <v>8201933</v>
      </c>
      <c r="D209" s="10">
        <v>0</v>
      </c>
      <c r="E209" s="10">
        <v>206</v>
      </c>
      <c r="F209" s="10" t="s">
        <v>220</v>
      </c>
      <c r="G209" s="10" t="s">
        <v>4</v>
      </c>
    </row>
    <row r="210" spans="2:7" x14ac:dyDescent="0.25">
      <c r="B210" s="10" t="s">
        <v>878</v>
      </c>
      <c r="C210" s="10">
        <v>8201040</v>
      </c>
      <c r="D210" s="10">
        <v>0</v>
      </c>
      <c r="E210" s="10">
        <v>207</v>
      </c>
      <c r="F210" s="10" t="s">
        <v>221</v>
      </c>
      <c r="G210" s="10" t="s">
        <v>4</v>
      </c>
    </row>
    <row r="211" spans="2:7" x14ac:dyDescent="0.25">
      <c r="B211" s="10" t="s">
        <v>879</v>
      </c>
      <c r="C211" s="10">
        <v>9000068</v>
      </c>
      <c r="D211" s="10">
        <v>0</v>
      </c>
      <c r="E211" s="10">
        <v>208</v>
      </c>
      <c r="F211" s="10" t="s">
        <v>222</v>
      </c>
      <c r="G211" s="10" t="s">
        <v>2</v>
      </c>
    </row>
    <row r="212" spans="2:7" x14ac:dyDescent="0.25">
      <c r="B212" s="10" t="s">
        <v>880</v>
      </c>
      <c r="C212" s="10">
        <v>606197</v>
      </c>
      <c r="D212" s="10">
        <v>0</v>
      </c>
      <c r="E212" s="10">
        <v>209</v>
      </c>
      <c r="F212" s="10" t="s">
        <v>223</v>
      </c>
      <c r="G212" s="10" t="s">
        <v>3</v>
      </c>
    </row>
    <row r="213" spans="2:7" x14ac:dyDescent="0.25">
      <c r="B213" s="10" t="s">
        <v>881</v>
      </c>
      <c r="C213" s="10">
        <v>8201943</v>
      </c>
      <c r="D213" s="10">
        <v>0</v>
      </c>
      <c r="E213" s="10">
        <v>210</v>
      </c>
      <c r="F213" s="10" t="s">
        <v>224</v>
      </c>
      <c r="G213" s="10" t="s">
        <v>33</v>
      </c>
    </row>
    <row r="214" spans="2:7" x14ac:dyDescent="0.25">
      <c r="B214" s="10" t="s">
        <v>882</v>
      </c>
      <c r="C214" s="10">
        <v>619694</v>
      </c>
      <c r="D214" s="10">
        <v>0</v>
      </c>
      <c r="E214" s="10">
        <v>211</v>
      </c>
      <c r="F214" s="10" t="s">
        <v>225</v>
      </c>
      <c r="G214" s="10" t="s">
        <v>14</v>
      </c>
    </row>
    <row r="215" spans="2:7" x14ac:dyDescent="0.25">
      <c r="B215" s="10" t="s">
        <v>883</v>
      </c>
      <c r="C215" s="10">
        <v>3001201</v>
      </c>
      <c r="D215" s="10">
        <v>0</v>
      </c>
      <c r="E215" s="10">
        <v>212</v>
      </c>
      <c r="F215" s="10" t="s">
        <v>226</v>
      </c>
      <c r="G215" s="10" t="s">
        <v>9</v>
      </c>
    </row>
    <row r="216" spans="2:7" x14ac:dyDescent="0.25">
      <c r="B216" s="10" t="s">
        <v>884</v>
      </c>
      <c r="C216" s="10">
        <v>2201860</v>
      </c>
      <c r="D216" s="10">
        <v>0</v>
      </c>
      <c r="E216" s="10">
        <v>213</v>
      </c>
      <c r="F216" s="10" t="s">
        <v>227</v>
      </c>
      <c r="G216" s="10" t="s">
        <v>6</v>
      </c>
    </row>
    <row r="217" spans="2:7" x14ac:dyDescent="0.25">
      <c r="B217" s="10" t="s">
        <v>885</v>
      </c>
      <c r="C217" s="10">
        <v>617830</v>
      </c>
      <c r="D217" s="10">
        <v>0</v>
      </c>
      <c r="E217" s="10">
        <v>214</v>
      </c>
      <c r="F217" s="10" t="s">
        <v>228</v>
      </c>
      <c r="G217" s="10" t="s">
        <v>5</v>
      </c>
    </row>
    <row r="218" spans="2:7" x14ac:dyDescent="0.25">
      <c r="B218" s="10" t="s">
        <v>886</v>
      </c>
      <c r="C218" s="10">
        <v>8200506</v>
      </c>
      <c r="D218" s="10">
        <v>0</v>
      </c>
      <c r="E218" s="10">
        <v>215</v>
      </c>
      <c r="F218" s="10" t="s">
        <v>229</v>
      </c>
      <c r="G218" s="10" t="s">
        <v>14</v>
      </c>
    </row>
    <row r="219" spans="2:7" x14ac:dyDescent="0.25">
      <c r="B219" s="10" t="s">
        <v>887</v>
      </c>
      <c r="C219" s="10">
        <v>3000058</v>
      </c>
      <c r="D219" s="10">
        <v>0</v>
      </c>
      <c r="E219" s="10">
        <v>216</v>
      </c>
      <c r="F219" s="10" t="s">
        <v>230</v>
      </c>
      <c r="G219" s="10" t="s">
        <v>14</v>
      </c>
    </row>
    <row r="220" spans="2:7" x14ac:dyDescent="0.25">
      <c r="B220" s="10" t="s">
        <v>888</v>
      </c>
      <c r="C220" s="10">
        <v>1400743</v>
      </c>
      <c r="D220" s="10">
        <v>0</v>
      </c>
      <c r="E220" s="10">
        <v>217</v>
      </c>
      <c r="F220" s="10" t="s">
        <v>231</v>
      </c>
      <c r="G220" s="10" t="s">
        <v>19</v>
      </c>
    </row>
    <row r="221" spans="2:7" x14ac:dyDescent="0.25">
      <c r="B221" s="10" t="s">
        <v>889</v>
      </c>
      <c r="C221" s="10">
        <v>8204389</v>
      </c>
      <c r="D221" s="10">
        <v>0</v>
      </c>
      <c r="E221" s="10">
        <v>218</v>
      </c>
      <c r="F221" s="10" t="s">
        <v>232</v>
      </c>
      <c r="G221" s="10" t="s">
        <v>4</v>
      </c>
    </row>
    <row r="222" spans="2:7" x14ac:dyDescent="0.25">
      <c r="B222" s="10" t="s">
        <v>890</v>
      </c>
      <c r="C222" s="10">
        <v>612619</v>
      </c>
      <c r="D222" s="10">
        <v>0</v>
      </c>
      <c r="E222" s="10">
        <v>219</v>
      </c>
      <c r="F222" s="10" t="s">
        <v>233</v>
      </c>
      <c r="G222" s="10" t="s">
        <v>4</v>
      </c>
    </row>
    <row r="223" spans="2:7" x14ac:dyDescent="0.25">
      <c r="B223" s="10" t="s">
        <v>891</v>
      </c>
      <c r="C223" s="10">
        <v>619162</v>
      </c>
      <c r="D223" s="10">
        <v>0</v>
      </c>
      <c r="E223" s="10">
        <v>220</v>
      </c>
      <c r="F223" s="10" t="s">
        <v>234</v>
      </c>
      <c r="G223" s="10" t="s">
        <v>14</v>
      </c>
    </row>
    <row r="224" spans="2:7" x14ac:dyDescent="0.25">
      <c r="B224" s="10" t="s">
        <v>892</v>
      </c>
      <c r="C224" s="10">
        <v>8202947</v>
      </c>
      <c r="D224" s="10">
        <v>0</v>
      </c>
      <c r="E224" s="10">
        <v>221</v>
      </c>
      <c r="F224" s="10" t="s">
        <v>235</v>
      </c>
      <c r="G224" s="10" t="s">
        <v>6</v>
      </c>
    </row>
    <row r="225" spans="2:7" x14ac:dyDescent="0.25">
      <c r="B225" s="10" t="s">
        <v>893</v>
      </c>
      <c r="C225" s="10">
        <v>4200137</v>
      </c>
      <c r="D225" s="10">
        <v>0</v>
      </c>
      <c r="E225" s="10">
        <v>222</v>
      </c>
      <c r="F225" s="10" t="s">
        <v>236</v>
      </c>
      <c r="G225" s="10" t="s">
        <v>6</v>
      </c>
    </row>
    <row r="226" spans="2:7" x14ac:dyDescent="0.25">
      <c r="B226" s="10" t="s">
        <v>894</v>
      </c>
      <c r="C226" s="10">
        <v>7400624</v>
      </c>
      <c r="D226" s="10">
        <v>0</v>
      </c>
      <c r="E226" s="10">
        <v>223</v>
      </c>
      <c r="F226" s="10" t="s">
        <v>237</v>
      </c>
      <c r="G226" s="10" t="s">
        <v>2</v>
      </c>
    </row>
    <row r="227" spans="2:7" x14ac:dyDescent="0.25">
      <c r="B227" s="10" t="s">
        <v>895</v>
      </c>
      <c r="C227" s="10">
        <v>1405474</v>
      </c>
      <c r="D227" s="10">
        <v>0</v>
      </c>
      <c r="E227" s="10">
        <v>224</v>
      </c>
      <c r="F227" s="10" t="s">
        <v>238</v>
      </c>
      <c r="G227" s="10" t="s">
        <v>33</v>
      </c>
    </row>
    <row r="228" spans="2:7" x14ac:dyDescent="0.25">
      <c r="B228" s="10" t="s">
        <v>896</v>
      </c>
      <c r="C228" s="10">
        <v>1403405</v>
      </c>
      <c r="D228" s="10">
        <v>0</v>
      </c>
      <c r="E228" s="10">
        <v>225</v>
      </c>
      <c r="F228" s="10" t="s">
        <v>239</v>
      </c>
      <c r="G228" s="10" t="s">
        <v>5</v>
      </c>
    </row>
    <row r="229" spans="2:7" x14ac:dyDescent="0.25">
      <c r="B229" s="10" t="s">
        <v>897</v>
      </c>
      <c r="C229" s="10">
        <v>607751</v>
      </c>
      <c r="D229" s="10">
        <v>0</v>
      </c>
      <c r="E229" s="10">
        <v>226</v>
      </c>
      <c r="F229" s="10" t="s">
        <v>240</v>
      </c>
      <c r="G229" s="10" t="s">
        <v>3</v>
      </c>
    </row>
    <row r="230" spans="2:7" x14ac:dyDescent="0.25">
      <c r="B230" s="10" t="s">
        <v>898</v>
      </c>
      <c r="C230" s="10">
        <v>8201812</v>
      </c>
      <c r="D230" s="10">
        <v>0</v>
      </c>
      <c r="E230" s="10">
        <v>227</v>
      </c>
      <c r="F230" s="10" t="s">
        <v>241</v>
      </c>
      <c r="G230" s="10" t="s">
        <v>11</v>
      </c>
    </row>
    <row r="231" spans="2:7" x14ac:dyDescent="0.25">
      <c r="B231" s="10" t="s">
        <v>899</v>
      </c>
      <c r="C231" s="10">
        <v>8202626</v>
      </c>
      <c r="D231" s="10">
        <v>0</v>
      </c>
      <c r="E231" s="10">
        <v>228</v>
      </c>
      <c r="F231" s="10" t="s">
        <v>242</v>
      </c>
      <c r="G231" s="10" t="s">
        <v>5</v>
      </c>
    </row>
    <row r="232" spans="2:7" x14ac:dyDescent="0.25">
      <c r="B232" s="10" t="s">
        <v>900</v>
      </c>
      <c r="C232" s="10">
        <v>1801164</v>
      </c>
      <c r="D232" s="10">
        <v>0</v>
      </c>
      <c r="E232" s="10">
        <v>229</v>
      </c>
      <c r="F232" s="10" t="s">
        <v>243</v>
      </c>
      <c r="G232" s="10" t="s">
        <v>33</v>
      </c>
    </row>
    <row r="233" spans="2:7" x14ac:dyDescent="0.25">
      <c r="B233" s="10" t="s">
        <v>901</v>
      </c>
      <c r="C233" s="10">
        <v>8201316</v>
      </c>
      <c r="D233" s="10">
        <v>0</v>
      </c>
      <c r="E233" s="10">
        <v>230</v>
      </c>
      <c r="F233" s="10" t="s">
        <v>244</v>
      </c>
      <c r="G233" s="10" t="s">
        <v>7</v>
      </c>
    </row>
    <row r="234" spans="2:7" x14ac:dyDescent="0.25">
      <c r="B234" s="10" t="s">
        <v>902</v>
      </c>
      <c r="C234" s="10">
        <v>4600049</v>
      </c>
      <c r="D234" s="10">
        <v>0</v>
      </c>
      <c r="E234" s="10">
        <v>231</v>
      </c>
      <c r="F234" s="10" t="s">
        <v>245</v>
      </c>
      <c r="G234" s="10" t="s">
        <v>19</v>
      </c>
    </row>
    <row r="235" spans="2:7" x14ac:dyDescent="0.25">
      <c r="B235" s="10" t="s">
        <v>903</v>
      </c>
      <c r="C235" s="10">
        <v>4600048</v>
      </c>
      <c r="D235" s="10">
        <v>0</v>
      </c>
      <c r="E235" s="10">
        <v>232</v>
      </c>
      <c r="F235" s="10" t="s">
        <v>246</v>
      </c>
      <c r="G235" s="10" t="s">
        <v>14</v>
      </c>
    </row>
    <row r="236" spans="2:7" x14ac:dyDescent="0.25">
      <c r="B236" s="10" t="s">
        <v>904</v>
      </c>
      <c r="C236" s="10">
        <v>1801888</v>
      </c>
      <c r="D236" s="10">
        <v>0</v>
      </c>
      <c r="E236" s="10">
        <v>233</v>
      </c>
      <c r="F236" s="10" t="s">
        <v>247</v>
      </c>
      <c r="G236" s="10" t="s">
        <v>14</v>
      </c>
    </row>
    <row r="237" spans="2:7" x14ac:dyDescent="0.25">
      <c r="B237" s="10" t="s">
        <v>905</v>
      </c>
      <c r="C237" s="10">
        <v>619860</v>
      </c>
      <c r="D237" s="10">
        <v>0</v>
      </c>
      <c r="E237" s="10">
        <v>234</v>
      </c>
      <c r="F237" s="10" t="s">
        <v>248</v>
      </c>
      <c r="G237" s="10" t="s">
        <v>14</v>
      </c>
    </row>
    <row r="238" spans="2:7" x14ac:dyDescent="0.25">
      <c r="B238" s="10" t="s">
        <v>906</v>
      </c>
      <c r="C238" s="10">
        <v>4600834</v>
      </c>
      <c r="D238" s="10">
        <v>0</v>
      </c>
      <c r="E238" s="10">
        <v>235</v>
      </c>
      <c r="F238" s="10" t="s">
        <v>249</v>
      </c>
      <c r="G238" s="10" t="s">
        <v>0</v>
      </c>
    </row>
    <row r="239" spans="2:7" x14ac:dyDescent="0.25">
      <c r="B239" s="10" t="s">
        <v>907</v>
      </c>
      <c r="C239" s="10">
        <v>200583</v>
      </c>
      <c r="D239" s="10">
        <v>0</v>
      </c>
      <c r="E239" s="10">
        <v>236</v>
      </c>
      <c r="F239" s="10" t="s">
        <v>250</v>
      </c>
      <c r="G239" s="10" t="s">
        <v>0</v>
      </c>
    </row>
    <row r="240" spans="2:7" x14ac:dyDescent="0.25">
      <c r="B240" s="10" t="s">
        <v>908</v>
      </c>
      <c r="C240" s="10">
        <v>1405438</v>
      </c>
      <c r="D240" s="10">
        <v>0</v>
      </c>
      <c r="E240" s="10">
        <v>237</v>
      </c>
      <c r="F240" s="10" t="s">
        <v>251</v>
      </c>
      <c r="G240" s="10" t="s">
        <v>5</v>
      </c>
    </row>
    <row r="241" spans="2:7" x14ac:dyDescent="0.25">
      <c r="B241" s="10" t="s">
        <v>909</v>
      </c>
      <c r="C241" s="10">
        <v>8204354</v>
      </c>
      <c r="D241" s="10">
        <v>0</v>
      </c>
      <c r="E241" s="10">
        <v>238</v>
      </c>
      <c r="F241" s="10" t="s">
        <v>252</v>
      </c>
      <c r="G241" s="10" t="s">
        <v>14</v>
      </c>
    </row>
    <row r="242" spans="2:7" x14ac:dyDescent="0.25">
      <c r="B242" s="10" t="s">
        <v>910</v>
      </c>
      <c r="C242" s="10">
        <v>4600819</v>
      </c>
      <c r="D242" s="10">
        <v>0</v>
      </c>
      <c r="E242" s="10">
        <v>239</v>
      </c>
      <c r="F242" s="10" t="s">
        <v>253</v>
      </c>
      <c r="G242" s="10" t="s">
        <v>14</v>
      </c>
    </row>
    <row r="243" spans="2:7" x14ac:dyDescent="0.25">
      <c r="B243" s="10" t="s">
        <v>911</v>
      </c>
      <c r="C243" s="10">
        <v>6601258</v>
      </c>
      <c r="D243" s="10">
        <v>0</v>
      </c>
      <c r="E243" s="10">
        <v>240</v>
      </c>
      <c r="F243" s="10" t="s">
        <v>254</v>
      </c>
      <c r="G243" s="10" t="s">
        <v>19</v>
      </c>
    </row>
    <row r="244" spans="2:7" x14ac:dyDescent="0.25">
      <c r="B244" s="10" t="s">
        <v>912</v>
      </c>
      <c r="C244" s="10">
        <v>1405694</v>
      </c>
      <c r="D244" s="10">
        <v>0</v>
      </c>
      <c r="E244" s="10">
        <v>241</v>
      </c>
      <c r="F244" s="10" t="s">
        <v>255</v>
      </c>
      <c r="G244" s="10" t="s">
        <v>6</v>
      </c>
    </row>
    <row r="245" spans="2:7" x14ac:dyDescent="0.25">
      <c r="B245" s="10" t="s">
        <v>913</v>
      </c>
      <c r="C245" s="10">
        <v>3400854</v>
      </c>
      <c r="D245" s="10">
        <v>0</v>
      </c>
      <c r="E245" s="10">
        <v>242</v>
      </c>
      <c r="F245" s="10" t="s">
        <v>256</v>
      </c>
      <c r="G245" s="10" t="s">
        <v>5</v>
      </c>
    </row>
    <row r="246" spans="2:7" x14ac:dyDescent="0.25">
      <c r="B246" s="10" t="s">
        <v>914</v>
      </c>
      <c r="C246" s="10">
        <v>200527</v>
      </c>
      <c r="D246" s="10">
        <v>0</v>
      </c>
      <c r="E246" s="10">
        <v>243</v>
      </c>
      <c r="F246" s="10" t="s">
        <v>257</v>
      </c>
      <c r="G246" s="10" t="s">
        <v>33</v>
      </c>
    </row>
    <row r="247" spans="2:7" x14ac:dyDescent="0.25">
      <c r="B247" s="10" t="s">
        <v>915</v>
      </c>
      <c r="C247" s="10">
        <v>619495</v>
      </c>
      <c r="D247" s="10">
        <v>0</v>
      </c>
      <c r="E247" s="10">
        <v>244</v>
      </c>
      <c r="F247" s="10" t="s">
        <v>258</v>
      </c>
      <c r="G247" s="10" t="s">
        <v>4</v>
      </c>
    </row>
    <row r="248" spans="2:7" x14ac:dyDescent="0.25">
      <c r="B248" s="10" t="s">
        <v>916</v>
      </c>
      <c r="C248" s="10">
        <v>623099</v>
      </c>
      <c r="D248" s="10">
        <v>0</v>
      </c>
      <c r="E248" s="10">
        <v>245</v>
      </c>
      <c r="F248" s="10" t="s">
        <v>259</v>
      </c>
      <c r="G248" s="10" t="s">
        <v>11</v>
      </c>
    </row>
    <row r="249" spans="2:7" x14ac:dyDescent="0.25">
      <c r="B249" s="10" t="s">
        <v>917</v>
      </c>
      <c r="C249" s="10">
        <v>1801163</v>
      </c>
      <c r="D249" s="10">
        <v>0</v>
      </c>
      <c r="E249" s="10">
        <v>246</v>
      </c>
      <c r="F249" s="10" t="s">
        <v>260</v>
      </c>
      <c r="G249" s="10" t="s">
        <v>8</v>
      </c>
    </row>
    <row r="250" spans="2:7" x14ac:dyDescent="0.25">
      <c r="B250" s="10" t="s">
        <v>918</v>
      </c>
      <c r="C250" s="10">
        <v>6600892</v>
      </c>
      <c r="D250" s="10">
        <v>0</v>
      </c>
      <c r="E250" s="10">
        <v>247</v>
      </c>
      <c r="F250" s="10" t="s">
        <v>261</v>
      </c>
      <c r="G250" s="10" t="s">
        <v>5</v>
      </c>
    </row>
    <row r="251" spans="2:7" x14ac:dyDescent="0.25">
      <c r="B251" s="10" t="s">
        <v>919</v>
      </c>
      <c r="C251" s="10">
        <v>2600590</v>
      </c>
      <c r="D251" s="10">
        <v>0</v>
      </c>
      <c r="E251" s="10">
        <v>248</v>
      </c>
      <c r="F251" s="10" t="s">
        <v>262</v>
      </c>
      <c r="G251" s="10" t="s">
        <v>33</v>
      </c>
    </row>
    <row r="252" spans="2:7" x14ac:dyDescent="0.25">
      <c r="B252" s="10" t="s">
        <v>920</v>
      </c>
      <c r="C252" s="10">
        <v>619395</v>
      </c>
      <c r="D252" s="10">
        <v>0</v>
      </c>
      <c r="E252" s="10">
        <v>249</v>
      </c>
      <c r="F252" s="10" t="s">
        <v>263</v>
      </c>
      <c r="G252" s="10" t="s">
        <v>33</v>
      </c>
    </row>
    <row r="253" spans="2:7" x14ac:dyDescent="0.25">
      <c r="B253" s="10" t="s">
        <v>921</v>
      </c>
      <c r="C253" s="10">
        <v>1800425</v>
      </c>
      <c r="D253" s="10">
        <v>0</v>
      </c>
      <c r="E253" s="10">
        <v>250</v>
      </c>
      <c r="F253" s="10" t="s">
        <v>264</v>
      </c>
      <c r="G253" s="10" t="s">
        <v>14</v>
      </c>
    </row>
    <row r="254" spans="2:7" x14ac:dyDescent="0.25">
      <c r="B254" s="10" t="s">
        <v>922</v>
      </c>
      <c r="C254" s="10">
        <v>620872</v>
      </c>
      <c r="D254" s="10">
        <v>0</v>
      </c>
      <c r="E254" s="10">
        <v>251</v>
      </c>
      <c r="F254" s="10" t="s">
        <v>265</v>
      </c>
      <c r="G254" s="10" t="s">
        <v>1</v>
      </c>
    </row>
    <row r="255" spans="2:7" x14ac:dyDescent="0.25">
      <c r="B255" s="10" t="s">
        <v>923</v>
      </c>
      <c r="C255" s="10">
        <v>8203080</v>
      </c>
      <c r="D255" s="10">
        <v>0</v>
      </c>
      <c r="E255" s="10">
        <v>252</v>
      </c>
      <c r="F255" s="10" t="s">
        <v>266</v>
      </c>
      <c r="G255" s="10" t="s">
        <v>14</v>
      </c>
    </row>
    <row r="256" spans="2:7" x14ac:dyDescent="0.25">
      <c r="B256" s="10" t="s">
        <v>924</v>
      </c>
      <c r="C256" s="10">
        <v>2600158</v>
      </c>
      <c r="D256" s="10">
        <v>0</v>
      </c>
      <c r="E256" s="10">
        <v>253</v>
      </c>
      <c r="F256" s="10" t="s">
        <v>267</v>
      </c>
      <c r="G256" s="10" t="s">
        <v>1</v>
      </c>
    </row>
    <row r="257" spans="2:7" x14ac:dyDescent="0.25">
      <c r="B257" s="10" t="s">
        <v>925</v>
      </c>
      <c r="C257" s="10">
        <v>1800697</v>
      </c>
      <c r="D257" s="10">
        <v>0</v>
      </c>
      <c r="E257" s="10">
        <v>254</v>
      </c>
      <c r="F257" s="10" t="s">
        <v>268</v>
      </c>
      <c r="G257" s="10" t="s">
        <v>3</v>
      </c>
    </row>
    <row r="258" spans="2:7" x14ac:dyDescent="0.25">
      <c r="B258" s="10" t="s">
        <v>926</v>
      </c>
      <c r="C258" s="10">
        <v>615514</v>
      </c>
      <c r="D258" s="10">
        <v>0</v>
      </c>
      <c r="E258" s="10">
        <v>255</v>
      </c>
      <c r="F258" s="10" t="s">
        <v>269</v>
      </c>
      <c r="G258" s="10" t="s">
        <v>2</v>
      </c>
    </row>
    <row r="259" spans="2:7" x14ac:dyDescent="0.25">
      <c r="B259" s="10" t="s">
        <v>927</v>
      </c>
      <c r="C259" s="10">
        <v>1000799</v>
      </c>
      <c r="D259" s="10">
        <v>0</v>
      </c>
      <c r="E259" s="10">
        <v>256</v>
      </c>
      <c r="F259" s="10" t="s">
        <v>270</v>
      </c>
      <c r="G259" s="10" t="s">
        <v>33</v>
      </c>
    </row>
    <row r="260" spans="2:7" x14ac:dyDescent="0.25">
      <c r="B260" s="10" t="s">
        <v>928</v>
      </c>
      <c r="C260" s="10">
        <v>4600061</v>
      </c>
      <c r="D260" s="10">
        <v>0</v>
      </c>
      <c r="E260" s="10">
        <v>257</v>
      </c>
      <c r="F260" s="10" t="s">
        <v>271</v>
      </c>
      <c r="G260" s="10" t="s">
        <v>10</v>
      </c>
    </row>
    <row r="261" spans="2:7" x14ac:dyDescent="0.25">
      <c r="B261" s="10" t="s">
        <v>929</v>
      </c>
      <c r="C261" s="10">
        <v>6200627</v>
      </c>
      <c r="D261" s="10">
        <v>0</v>
      </c>
      <c r="E261" s="10">
        <v>258</v>
      </c>
      <c r="F261" s="10" t="s">
        <v>272</v>
      </c>
      <c r="G261" s="10" t="s">
        <v>33</v>
      </c>
    </row>
    <row r="262" spans="2:7" x14ac:dyDescent="0.25">
      <c r="B262" s="10" t="s">
        <v>930</v>
      </c>
      <c r="C262" s="10">
        <v>2600698</v>
      </c>
      <c r="D262" s="10">
        <v>0</v>
      </c>
      <c r="E262" s="10">
        <v>259</v>
      </c>
      <c r="F262" s="10" t="s">
        <v>273</v>
      </c>
      <c r="G262" s="10" t="s">
        <v>4</v>
      </c>
    </row>
    <row r="263" spans="2:7" x14ac:dyDescent="0.25">
      <c r="B263" s="10" t="s">
        <v>931</v>
      </c>
      <c r="C263" s="10">
        <v>200903</v>
      </c>
      <c r="D263" s="10">
        <v>0</v>
      </c>
      <c r="E263" s="10">
        <v>260</v>
      </c>
      <c r="F263" s="10" t="s">
        <v>274</v>
      </c>
      <c r="G263" s="10" t="s">
        <v>10</v>
      </c>
    </row>
    <row r="264" spans="2:7" x14ac:dyDescent="0.25">
      <c r="B264" s="10" t="s">
        <v>932</v>
      </c>
      <c r="C264" s="10">
        <v>8201680</v>
      </c>
      <c r="D264" s="10">
        <v>0</v>
      </c>
      <c r="E264" s="10">
        <v>261</v>
      </c>
      <c r="F264" s="10" t="s">
        <v>275</v>
      </c>
      <c r="G264" s="10" t="s">
        <v>2</v>
      </c>
    </row>
    <row r="265" spans="2:7" x14ac:dyDescent="0.25">
      <c r="B265" s="10" t="s">
        <v>933</v>
      </c>
      <c r="C265" s="10">
        <v>200129</v>
      </c>
      <c r="D265" s="10">
        <v>0</v>
      </c>
      <c r="E265" s="10">
        <v>262</v>
      </c>
      <c r="F265" s="10" t="s">
        <v>276</v>
      </c>
      <c r="G265" s="10" t="s">
        <v>2</v>
      </c>
    </row>
    <row r="266" spans="2:7" x14ac:dyDescent="0.25">
      <c r="B266" s="10" t="s">
        <v>934</v>
      </c>
      <c r="C266" s="10">
        <v>201270</v>
      </c>
      <c r="D266" s="10">
        <v>0</v>
      </c>
      <c r="E266" s="10">
        <v>263</v>
      </c>
      <c r="F266" s="10" t="s">
        <v>277</v>
      </c>
      <c r="G266" s="10" t="s">
        <v>19</v>
      </c>
    </row>
    <row r="267" spans="2:7" x14ac:dyDescent="0.25">
      <c r="B267" s="10" t="s">
        <v>935</v>
      </c>
      <c r="C267" s="10">
        <v>5002333</v>
      </c>
      <c r="D267" s="10">
        <v>0</v>
      </c>
      <c r="E267" s="10">
        <v>264</v>
      </c>
      <c r="F267" s="10" t="s">
        <v>278</v>
      </c>
      <c r="G267" s="10" t="s">
        <v>14</v>
      </c>
    </row>
    <row r="268" spans="2:7" x14ac:dyDescent="0.25">
      <c r="B268" s="10" t="s">
        <v>936</v>
      </c>
      <c r="C268" s="10">
        <v>615635</v>
      </c>
      <c r="D268" s="10">
        <v>0</v>
      </c>
      <c r="E268" s="10">
        <v>265</v>
      </c>
      <c r="F268" s="10" t="s">
        <v>279</v>
      </c>
      <c r="G268" s="10" t="s">
        <v>14</v>
      </c>
    </row>
    <row r="269" spans="2:7" x14ac:dyDescent="0.25">
      <c r="B269" s="10" t="s">
        <v>937</v>
      </c>
      <c r="C269" s="10">
        <v>7400400</v>
      </c>
      <c r="D269" s="10">
        <v>0</v>
      </c>
      <c r="E269" s="10">
        <v>266</v>
      </c>
      <c r="F269" s="10" t="s">
        <v>280</v>
      </c>
      <c r="G269" s="10" t="s">
        <v>33</v>
      </c>
    </row>
    <row r="270" spans="2:7" x14ac:dyDescent="0.25">
      <c r="B270" s="10" t="s">
        <v>938</v>
      </c>
      <c r="C270" s="10">
        <v>4600196</v>
      </c>
      <c r="D270" s="10">
        <v>0</v>
      </c>
      <c r="E270" s="10">
        <v>267</v>
      </c>
      <c r="F270" s="10" t="s">
        <v>281</v>
      </c>
      <c r="G270" s="10" t="s">
        <v>6</v>
      </c>
    </row>
    <row r="271" spans="2:7" x14ac:dyDescent="0.25">
      <c r="B271" s="10" t="s">
        <v>939</v>
      </c>
      <c r="C271" s="10">
        <v>1404380</v>
      </c>
      <c r="D271" s="10">
        <v>0</v>
      </c>
      <c r="E271" s="10">
        <v>268</v>
      </c>
      <c r="F271" s="10" t="s">
        <v>282</v>
      </c>
      <c r="G271" s="10" t="s">
        <v>2</v>
      </c>
    </row>
    <row r="272" spans="2:7" x14ac:dyDescent="0.25">
      <c r="B272" s="10" t="s">
        <v>940</v>
      </c>
      <c r="C272" s="10">
        <v>619290</v>
      </c>
      <c r="D272" s="10">
        <v>0</v>
      </c>
      <c r="E272" s="10">
        <v>269</v>
      </c>
      <c r="F272" s="10" t="s">
        <v>283</v>
      </c>
      <c r="G272" s="10" t="s">
        <v>4</v>
      </c>
    </row>
    <row r="273" spans="2:7" x14ac:dyDescent="0.25">
      <c r="B273" s="10" t="s">
        <v>941</v>
      </c>
      <c r="C273" s="10">
        <v>1801157</v>
      </c>
      <c r="D273" s="10">
        <v>0</v>
      </c>
      <c r="E273" s="10">
        <v>270</v>
      </c>
      <c r="F273" s="10" t="s">
        <v>284</v>
      </c>
      <c r="G273" s="10" t="s">
        <v>7</v>
      </c>
    </row>
    <row r="274" spans="2:7" x14ac:dyDescent="0.25">
      <c r="B274" s="10" t="s">
        <v>942</v>
      </c>
      <c r="C274" s="10">
        <v>8202911</v>
      </c>
      <c r="D274" s="10">
        <v>0</v>
      </c>
      <c r="E274" s="10">
        <v>271</v>
      </c>
      <c r="F274" s="10" t="s">
        <v>285</v>
      </c>
      <c r="G274" s="10" t="s">
        <v>6</v>
      </c>
    </row>
    <row r="275" spans="2:7" x14ac:dyDescent="0.25">
      <c r="B275" s="10" t="s">
        <v>943</v>
      </c>
      <c r="C275" s="10">
        <v>606385</v>
      </c>
      <c r="D275" s="10">
        <v>0</v>
      </c>
      <c r="E275" s="10">
        <v>272</v>
      </c>
      <c r="F275" s="10" t="s">
        <v>286</v>
      </c>
      <c r="G275" s="10" t="s">
        <v>14</v>
      </c>
    </row>
    <row r="276" spans="2:7" x14ac:dyDescent="0.25">
      <c r="B276" s="10" t="s">
        <v>944</v>
      </c>
      <c r="C276" s="10">
        <v>2600435</v>
      </c>
      <c r="D276" s="10">
        <v>0</v>
      </c>
      <c r="E276" s="10">
        <v>273</v>
      </c>
      <c r="F276" s="10" t="s">
        <v>287</v>
      </c>
      <c r="G276" s="10" t="s">
        <v>8</v>
      </c>
    </row>
    <row r="277" spans="2:7" x14ac:dyDescent="0.25">
      <c r="B277" s="10" t="s">
        <v>945</v>
      </c>
      <c r="C277" s="10">
        <v>620369</v>
      </c>
      <c r="D277" s="10">
        <v>0</v>
      </c>
      <c r="E277" s="10">
        <v>274</v>
      </c>
      <c r="F277" s="10" t="s">
        <v>288</v>
      </c>
      <c r="G277" s="10" t="s">
        <v>3</v>
      </c>
    </row>
    <row r="278" spans="2:7" x14ac:dyDescent="0.25">
      <c r="B278" s="10" t="s">
        <v>946</v>
      </c>
      <c r="C278" s="10">
        <v>610094</v>
      </c>
      <c r="D278" s="10">
        <v>0</v>
      </c>
      <c r="E278" s="10">
        <v>275</v>
      </c>
      <c r="F278" s="10" t="s">
        <v>289</v>
      </c>
      <c r="G278" s="10" t="s">
        <v>33</v>
      </c>
    </row>
    <row r="279" spans="2:7" x14ac:dyDescent="0.25">
      <c r="B279" s="10" t="s">
        <v>947</v>
      </c>
      <c r="C279" s="10">
        <v>619630</v>
      </c>
      <c r="D279" s="10">
        <v>0</v>
      </c>
      <c r="E279" s="10">
        <v>276</v>
      </c>
      <c r="F279" s="10" t="s">
        <v>290</v>
      </c>
      <c r="G279" s="10" t="s">
        <v>14</v>
      </c>
    </row>
    <row r="280" spans="2:7" x14ac:dyDescent="0.25">
      <c r="B280" s="10" t="s">
        <v>948</v>
      </c>
      <c r="C280" s="10">
        <v>607750</v>
      </c>
      <c r="D280" s="10">
        <v>0</v>
      </c>
      <c r="E280" s="10">
        <v>277</v>
      </c>
      <c r="F280" s="10" t="s">
        <v>291</v>
      </c>
      <c r="G280" s="10" t="s">
        <v>3</v>
      </c>
    </row>
    <row r="281" spans="2:7" x14ac:dyDescent="0.25">
      <c r="B281" s="10" t="s">
        <v>949</v>
      </c>
      <c r="C281" s="10">
        <v>620098</v>
      </c>
      <c r="D281" s="10">
        <v>0</v>
      </c>
      <c r="E281" s="10">
        <v>278</v>
      </c>
      <c r="F281" s="10" t="s">
        <v>292</v>
      </c>
      <c r="G281" s="10" t="s">
        <v>14</v>
      </c>
    </row>
    <row r="282" spans="2:7" x14ac:dyDescent="0.25">
      <c r="B282" s="10" t="s">
        <v>950</v>
      </c>
      <c r="C282" s="10">
        <v>600263</v>
      </c>
      <c r="D282" s="10">
        <v>0</v>
      </c>
      <c r="E282" s="10">
        <v>279</v>
      </c>
      <c r="F282" s="10" t="s">
        <v>293</v>
      </c>
      <c r="G282" s="10" t="s">
        <v>11</v>
      </c>
    </row>
    <row r="283" spans="2:7" x14ac:dyDescent="0.25">
      <c r="B283" s="10" t="s">
        <v>951</v>
      </c>
      <c r="C283" s="10">
        <v>8200539</v>
      </c>
      <c r="D283" s="10">
        <v>0</v>
      </c>
      <c r="E283" s="10">
        <v>280</v>
      </c>
      <c r="F283" s="10" t="s">
        <v>294</v>
      </c>
      <c r="G283" s="10" t="s">
        <v>19</v>
      </c>
    </row>
    <row r="284" spans="2:7" x14ac:dyDescent="0.25">
      <c r="B284" s="10" t="s">
        <v>952</v>
      </c>
      <c r="C284" s="10">
        <v>609636</v>
      </c>
      <c r="D284" s="10">
        <v>0</v>
      </c>
      <c r="E284" s="10">
        <v>281</v>
      </c>
      <c r="F284" s="10" t="s">
        <v>214</v>
      </c>
      <c r="G284" s="10" t="s">
        <v>14</v>
      </c>
    </row>
    <row r="285" spans="2:7" x14ac:dyDescent="0.25">
      <c r="B285" s="10" t="s">
        <v>953</v>
      </c>
      <c r="C285" s="10">
        <v>610723</v>
      </c>
      <c r="D285" s="10">
        <v>0</v>
      </c>
      <c r="E285" s="10">
        <v>282</v>
      </c>
      <c r="F285" s="10" t="s">
        <v>295</v>
      </c>
      <c r="G285" s="10" t="s">
        <v>2</v>
      </c>
    </row>
    <row r="286" spans="2:7" x14ac:dyDescent="0.25">
      <c r="B286" s="10" t="s">
        <v>954</v>
      </c>
      <c r="C286" s="10">
        <v>4200387</v>
      </c>
      <c r="D286" s="10">
        <v>0</v>
      </c>
      <c r="E286" s="10">
        <v>283</v>
      </c>
      <c r="F286" s="10" t="s">
        <v>296</v>
      </c>
      <c r="G286" s="10" t="s">
        <v>14</v>
      </c>
    </row>
    <row r="287" spans="2:7" x14ac:dyDescent="0.25">
      <c r="B287" s="10" t="s">
        <v>955</v>
      </c>
      <c r="C287" s="10">
        <v>3001343</v>
      </c>
      <c r="D287" s="10">
        <v>0</v>
      </c>
      <c r="E287" s="10">
        <v>284</v>
      </c>
      <c r="F287" s="10" t="s">
        <v>297</v>
      </c>
      <c r="G287" s="10" t="s">
        <v>1</v>
      </c>
    </row>
    <row r="288" spans="2:7" x14ac:dyDescent="0.25">
      <c r="B288" s="10" t="s">
        <v>956</v>
      </c>
      <c r="C288" s="10">
        <v>1404566</v>
      </c>
      <c r="D288" s="10">
        <v>0</v>
      </c>
      <c r="E288" s="10">
        <v>285</v>
      </c>
      <c r="F288" s="10" t="s">
        <v>298</v>
      </c>
      <c r="G288" s="10" t="s">
        <v>0</v>
      </c>
    </row>
    <row r="289" spans="2:7" x14ac:dyDescent="0.25">
      <c r="B289" s="10" t="s">
        <v>957</v>
      </c>
      <c r="C289" s="10">
        <v>604053</v>
      </c>
      <c r="D289" s="10">
        <v>0</v>
      </c>
      <c r="E289" s="10">
        <v>286</v>
      </c>
      <c r="F289" s="10" t="s">
        <v>299</v>
      </c>
      <c r="G289" s="10" t="s">
        <v>14</v>
      </c>
    </row>
    <row r="290" spans="2:7" x14ac:dyDescent="0.25">
      <c r="B290" s="10" t="s">
        <v>958</v>
      </c>
      <c r="C290" s="10">
        <v>5401999</v>
      </c>
      <c r="D290" s="10">
        <v>0</v>
      </c>
      <c r="E290" s="10">
        <v>287</v>
      </c>
      <c r="F290" s="10" t="s">
        <v>300</v>
      </c>
      <c r="G290" s="10" t="s">
        <v>7</v>
      </c>
    </row>
    <row r="291" spans="2:7" x14ac:dyDescent="0.25">
      <c r="B291" s="10" t="s">
        <v>959</v>
      </c>
      <c r="C291" s="10">
        <v>8601142</v>
      </c>
      <c r="D291" s="10">
        <v>0</v>
      </c>
      <c r="E291" s="10">
        <v>288</v>
      </c>
      <c r="F291" s="10" t="s">
        <v>301</v>
      </c>
      <c r="G291" s="10" t="s">
        <v>33</v>
      </c>
    </row>
    <row r="292" spans="2:7" x14ac:dyDescent="0.25">
      <c r="B292" s="10" t="s">
        <v>960</v>
      </c>
      <c r="C292" s="10">
        <v>6600392</v>
      </c>
      <c r="D292" s="10">
        <v>0</v>
      </c>
      <c r="E292" s="10">
        <v>289</v>
      </c>
      <c r="F292" s="10" t="s">
        <v>302</v>
      </c>
      <c r="G292" s="10" t="s">
        <v>2</v>
      </c>
    </row>
    <row r="293" spans="2:7" x14ac:dyDescent="0.25">
      <c r="B293" s="10" t="s">
        <v>961</v>
      </c>
      <c r="C293" s="10">
        <v>1403035</v>
      </c>
      <c r="D293" s="10">
        <v>0</v>
      </c>
      <c r="E293" s="10">
        <v>290</v>
      </c>
      <c r="F293" s="10" t="s">
        <v>83</v>
      </c>
      <c r="G293" s="10" t="s">
        <v>33</v>
      </c>
    </row>
    <row r="294" spans="2:7" x14ac:dyDescent="0.25">
      <c r="B294" s="10" t="s">
        <v>962</v>
      </c>
      <c r="C294" s="10">
        <v>3800621</v>
      </c>
      <c r="D294" s="10">
        <v>0</v>
      </c>
      <c r="E294" s="10">
        <v>291</v>
      </c>
      <c r="F294" s="10" t="s">
        <v>303</v>
      </c>
      <c r="G294" s="10" t="s">
        <v>19</v>
      </c>
    </row>
    <row r="295" spans="2:7" x14ac:dyDescent="0.25">
      <c r="B295" s="10" t="s">
        <v>963</v>
      </c>
      <c r="C295" s="10">
        <v>622036</v>
      </c>
      <c r="D295" s="10">
        <v>0</v>
      </c>
      <c r="E295" s="10">
        <v>292</v>
      </c>
      <c r="F295" s="10" t="s">
        <v>304</v>
      </c>
      <c r="G295" s="10" t="s">
        <v>0</v>
      </c>
    </row>
    <row r="296" spans="2:7" x14ac:dyDescent="0.25">
      <c r="B296" s="10" t="s">
        <v>964</v>
      </c>
      <c r="C296" s="10">
        <v>609291</v>
      </c>
      <c r="D296" s="10">
        <v>0</v>
      </c>
      <c r="E296" s="10">
        <v>293</v>
      </c>
      <c r="F296" s="10" t="s">
        <v>305</v>
      </c>
      <c r="G296" s="10" t="s">
        <v>14</v>
      </c>
    </row>
    <row r="297" spans="2:7" x14ac:dyDescent="0.25">
      <c r="B297" s="10" t="s">
        <v>965</v>
      </c>
      <c r="C297" s="10">
        <v>1400229</v>
      </c>
      <c r="D297" s="10">
        <v>0</v>
      </c>
      <c r="E297" s="10">
        <v>294</v>
      </c>
      <c r="F297" s="10" t="s">
        <v>306</v>
      </c>
      <c r="G297" s="10" t="s">
        <v>3</v>
      </c>
    </row>
    <row r="298" spans="2:7" x14ac:dyDescent="0.25">
      <c r="B298" s="10" t="s">
        <v>966</v>
      </c>
      <c r="C298" s="10">
        <v>6600296</v>
      </c>
      <c r="D298" s="10">
        <v>0</v>
      </c>
      <c r="E298" s="10">
        <v>295</v>
      </c>
      <c r="F298" s="10" t="s">
        <v>307</v>
      </c>
      <c r="G298" s="10" t="s">
        <v>2</v>
      </c>
    </row>
    <row r="299" spans="2:7" x14ac:dyDescent="0.25">
      <c r="B299" s="10" t="s">
        <v>967</v>
      </c>
      <c r="C299" s="10">
        <v>1000625</v>
      </c>
      <c r="D299" s="10">
        <v>0</v>
      </c>
      <c r="E299" s="10">
        <v>296</v>
      </c>
      <c r="F299" s="10" t="s">
        <v>308</v>
      </c>
      <c r="G299" s="10" t="s">
        <v>2</v>
      </c>
    </row>
    <row r="300" spans="2:7" x14ac:dyDescent="0.25">
      <c r="B300" s="10" t="s">
        <v>968</v>
      </c>
      <c r="C300" s="10">
        <v>3800219</v>
      </c>
      <c r="D300" s="10">
        <v>0</v>
      </c>
      <c r="E300" s="10">
        <v>297</v>
      </c>
      <c r="F300" s="10" t="s">
        <v>309</v>
      </c>
      <c r="G300" s="10" t="s">
        <v>11</v>
      </c>
    </row>
    <row r="301" spans="2:7" x14ac:dyDescent="0.25">
      <c r="B301" s="10" t="s">
        <v>969</v>
      </c>
      <c r="C301" s="10">
        <v>202496</v>
      </c>
      <c r="D301" s="10">
        <v>0</v>
      </c>
      <c r="E301" s="10">
        <v>298</v>
      </c>
      <c r="F301" s="10" t="s">
        <v>310</v>
      </c>
      <c r="G301" s="10" t="s">
        <v>1</v>
      </c>
    </row>
    <row r="302" spans="2:7" x14ac:dyDescent="0.25">
      <c r="B302" s="10" t="s">
        <v>970</v>
      </c>
      <c r="C302" s="10">
        <v>1000770</v>
      </c>
      <c r="D302" s="10">
        <v>0</v>
      </c>
      <c r="E302" s="10">
        <v>299</v>
      </c>
      <c r="F302" s="10" t="s">
        <v>311</v>
      </c>
      <c r="G302" s="10" t="s">
        <v>14</v>
      </c>
    </row>
    <row r="303" spans="2:7" x14ac:dyDescent="0.25">
      <c r="B303" s="10" t="s">
        <v>971</v>
      </c>
      <c r="C303" s="10">
        <v>4690001</v>
      </c>
      <c r="D303" s="10">
        <v>0</v>
      </c>
      <c r="E303" s="10">
        <v>300</v>
      </c>
      <c r="F303" s="10" t="s">
        <v>312</v>
      </c>
      <c r="G303" s="10" t="s">
        <v>0</v>
      </c>
    </row>
    <row r="304" spans="2:7" x14ac:dyDescent="0.25">
      <c r="B304" s="10" t="s">
        <v>972</v>
      </c>
      <c r="C304" s="10">
        <v>201196</v>
      </c>
      <c r="D304" s="10">
        <v>0</v>
      </c>
      <c r="E304" s="10">
        <v>301</v>
      </c>
      <c r="F304" s="10" t="s">
        <v>313</v>
      </c>
      <c r="G304" s="10" t="s">
        <v>4</v>
      </c>
    </row>
    <row r="305" spans="2:7" x14ac:dyDescent="0.25">
      <c r="B305" s="10" t="s">
        <v>973</v>
      </c>
      <c r="C305" s="10">
        <v>7800287</v>
      </c>
      <c r="D305" s="10">
        <v>0</v>
      </c>
      <c r="E305" s="10">
        <v>302</v>
      </c>
      <c r="F305" s="10" t="s">
        <v>314</v>
      </c>
      <c r="G305" s="10" t="s">
        <v>14</v>
      </c>
    </row>
    <row r="306" spans="2:7" x14ac:dyDescent="0.25">
      <c r="B306" s="10" t="s">
        <v>974</v>
      </c>
      <c r="C306" s="10">
        <v>1401417</v>
      </c>
      <c r="D306" s="10">
        <v>0</v>
      </c>
      <c r="E306" s="10">
        <v>303</v>
      </c>
      <c r="F306" s="10" t="s">
        <v>315</v>
      </c>
      <c r="G306" s="10" t="s">
        <v>1</v>
      </c>
    </row>
    <row r="307" spans="2:7" x14ac:dyDescent="0.25">
      <c r="B307" s="10" t="s">
        <v>975</v>
      </c>
      <c r="C307" s="10">
        <v>3001572</v>
      </c>
      <c r="D307" s="10">
        <v>0</v>
      </c>
      <c r="E307" s="10">
        <v>304</v>
      </c>
      <c r="F307" s="10" t="s">
        <v>316</v>
      </c>
      <c r="G307" s="10" t="s">
        <v>1</v>
      </c>
    </row>
    <row r="308" spans="2:7" x14ac:dyDescent="0.25">
      <c r="B308" s="10" t="s">
        <v>976</v>
      </c>
      <c r="C308" s="10">
        <v>5400963</v>
      </c>
      <c r="D308" s="10">
        <v>0</v>
      </c>
      <c r="E308" s="10">
        <v>305</v>
      </c>
      <c r="F308" s="10" t="s">
        <v>317</v>
      </c>
      <c r="G308" s="10" t="s">
        <v>19</v>
      </c>
    </row>
    <row r="309" spans="2:7" x14ac:dyDescent="0.25">
      <c r="B309" s="10" t="s">
        <v>977</v>
      </c>
      <c r="C309" s="10">
        <v>7000374</v>
      </c>
      <c r="D309" s="10">
        <v>0</v>
      </c>
      <c r="E309" s="10">
        <v>306</v>
      </c>
      <c r="F309" s="10" t="s">
        <v>318</v>
      </c>
      <c r="G309" s="10" t="s">
        <v>1</v>
      </c>
    </row>
    <row r="310" spans="2:7" x14ac:dyDescent="0.25">
      <c r="B310" s="10" t="s">
        <v>978</v>
      </c>
      <c r="C310" s="10">
        <v>7000758</v>
      </c>
      <c r="D310" s="10">
        <v>0</v>
      </c>
      <c r="E310" s="10">
        <v>307</v>
      </c>
      <c r="F310" s="10" t="s">
        <v>319</v>
      </c>
      <c r="G310" s="10" t="s">
        <v>1</v>
      </c>
    </row>
    <row r="311" spans="2:7" x14ac:dyDescent="0.25">
      <c r="B311" s="10" t="s">
        <v>979</v>
      </c>
      <c r="C311" s="10">
        <v>4600811</v>
      </c>
      <c r="D311" s="10">
        <v>0</v>
      </c>
      <c r="E311" s="10">
        <v>308</v>
      </c>
      <c r="F311" s="10" t="s">
        <v>320</v>
      </c>
      <c r="G311" s="10" t="s">
        <v>1</v>
      </c>
    </row>
    <row r="312" spans="2:7" x14ac:dyDescent="0.25">
      <c r="B312" s="10" t="s">
        <v>980</v>
      </c>
      <c r="C312" s="10">
        <v>3001793</v>
      </c>
      <c r="D312" s="10">
        <v>0</v>
      </c>
      <c r="E312" s="10">
        <v>309</v>
      </c>
      <c r="F312" s="10" t="s">
        <v>321</v>
      </c>
      <c r="G312" s="10" t="s">
        <v>2</v>
      </c>
    </row>
    <row r="313" spans="2:7" x14ac:dyDescent="0.25">
      <c r="B313" s="10" t="s">
        <v>981</v>
      </c>
      <c r="C313" s="10">
        <v>3400969</v>
      </c>
      <c r="D313" s="10">
        <v>0</v>
      </c>
      <c r="E313" s="10">
        <v>310</v>
      </c>
      <c r="F313" s="10" t="s">
        <v>322</v>
      </c>
      <c r="G313" s="10" t="s">
        <v>33</v>
      </c>
    </row>
    <row r="314" spans="2:7" x14ac:dyDescent="0.25">
      <c r="B314" s="10" t="s">
        <v>982</v>
      </c>
      <c r="C314" s="10">
        <v>1801571</v>
      </c>
      <c r="D314" s="10">
        <v>0</v>
      </c>
      <c r="E314" s="10">
        <v>311</v>
      </c>
      <c r="F314" s="10" t="s">
        <v>323</v>
      </c>
      <c r="G314" s="10" t="s">
        <v>19</v>
      </c>
    </row>
    <row r="315" spans="2:7" x14ac:dyDescent="0.25">
      <c r="B315" s="10" t="s">
        <v>983</v>
      </c>
      <c r="C315" s="10">
        <v>9000873</v>
      </c>
      <c r="D315" s="10">
        <v>0</v>
      </c>
      <c r="E315" s="10">
        <v>312</v>
      </c>
      <c r="F315" s="10" t="s">
        <v>324</v>
      </c>
      <c r="G315" s="10" t="s">
        <v>14</v>
      </c>
    </row>
    <row r="316" spans="2:7" x14ac:dyDescent="0.25">
      <c r="B316" s="10" t="s">
        <v>984</v>
      </c>
      <c r="C316" s="10">
        <v>606244</v>
      </c>
      <c r="D316" s="10">
        <v>0</v>
      </c>
      <c r="E316" s="10">
        <v>313</v>
      </c>
      <c r="F316" s="10" t="s">
        <v>325</v>
      </c>
      <c r="G316" s="10" t="s">
        <v>2</v>
      </c>
    </row>
    <row r="317" spans="2:7" x14ac:dyDescent="0.25">
      <c r="B317" s="10" t="s">
        <v>985</v>
      </c>
      <c r="C317" s="10">
        <v>9001784</v>
      </c>
      <c r="D317" s="10">
        <v>0</v>
      </c>
      <c r="E317" s="10">
        <v>314</v>
      </c>
      <c r="F317" s="10" t="s">
        <v>326</v>
      </c>
      <c r="G317" s="10" t="s">
        <v>19</v>
      </c>
    </row>
    <row r="318" spans="2:7" x14ac:dyDescent="0.25">
      <c r="B318" s="10" t="s">
        <v>986</v>
      </c>
      <c r="C318" s="10">
        <v>606228</v>
      </c>
      <c r="D318" s="10">
        <v>0</v>
      </c>
      <c r="E318" s="10">
        <v>315</v>
      </c>
      <c r="F318" s="10" t="s">
        <v>327</v>
      </c>
      <c r="G318" s="10" t="s">
        <v>2</v>
      </c>
    </row>
    <row r="319" spans="2:7" x14ac:dyDescent="0.25">
      <c r="B319" s="10" t="s">
        <v>987</v>
      </c>
      <c r="C319" s="10">
        <v>2600446</v>
      </c>
      <c r="D319" s="10">
        <v>0</v>
      </c>
      <c r="E319" s="10">
        <v>316</v>
      </c>
      <c r="F319" s="10" t="s">
        <v>328</v>
      </c>
      <c r="G319" s="10" t="s">
        <v>3</v>
      </c>
    </row>
    <row r="320" spans="2:7" x14ac:dyDescent="0.25">
      <c r="B320" s="10" t="s">
        <v>988</v>
      </c>
      <c r="C320" s="10">
        <v>7400660</v>
      </c>
      <c r="D320" s="10">
        <v>0</v>
      </c>
      <c r="E320" s="10">
        <v>317</v>
      </c>
      <c r="F320" s="10" t="s">
        <v>329</v>
      </c>
      <c r="G320" s="10" t="s">
        <v>8</v>
      </c>
    </row>
    <row r="321" spans="2:7" x14ac:dyDescent="0.25">
      <c r="B321" s="10" t="s">
        <v>989</v>
      </c>
      <c r="C321" s="10">
        <v>200866</v>
      </c>
      <c r="D321" s="10">
        <v>0</v>
      </c>
      <c r="E321" s="10">
        <v>318</v>
      </c>
      <c r="F321" s="10" t="s">
        <v>330</v>
      </c>
      <c r="G321" s="10" t="s">
        <v>11</v>
      </c>
    </row>
    <row r="322" spans="2:7" x14ac:dyDescent="0.25">
      <c r="B322" s="10" t="s">
        <v>990</v>
      </c>
      <c r="C322" s="10">
        <v>8203716</v>
      </c>
      <c r="D322" s="10">
        <v>0</v>
      </c>
      <c r="E322" s="10">
        <v>319</v>
      </c>
      <c r="F322" s="10" t="s">
        <v>331</v>
      </c>
      <c r="G322" s="10" t="s">
        <v>2</v>
      </c>
    </row>
    <row r="323" spans="2:7" x14ac:dyDescent="0.25">
      <c r="B323" s="10" t="s">
        <v>991</v>
      </c>
      <c r="C323" s="10">
        <v>7800347</v>
      </c>
      <c r="D323" s="10">
        <v>0</v>
      </c>
      <c r="E323" s="10">
        <v>320</v>
      </c>
      <c r="F323" s="10" t="s">
        <v>332</v>
      </c>
      <c r="G323" s="10" t="s">
        <v>33</v>
      </c>
    </row>
    <row r="324" spans="2:7" x14ac:dyDescent="0.25">
      <c r="B324" s="10" t="s">
        <v>992</v>
      </c>
      <c r="C324" s="10">
        <v>3000076</v>
      </c>
      <c r="D324" s="10">
        <v>0</v>
      </c>
      <c r="E324" s="10">
        <v>321</v>
      </c>
      <c r="F324" s="10" t="s">
        <v>333</v>
      </c>
      <c r="G324" s="10" t="s">
        <v>2</v>
      </c>
    </row>
    <row r="325" spans="2:7" x14ac:dyDescent="0.25">
      <c r="B325" s="10" t="s">
        <v>993</v>
      </c>
      <c r="C325" s="10">
        <v>1403955</v>
      </c>
      <c r="D325" s="10">
        <v>0</v>
      </c>
      <c r="E325" s="10">
        <v>322</v>
      </c>
      <c r="F325" s="10" t="s">
        <v>334</v>
      </c>
      <c r="G325" s="10" t="s">
        <v>1</v>
      </c>
    </row>
    <row r="326" spans="2:7" x14ac:dyDescent="0.25">
      <c r="B326" s="10" t="s">
        <v>994</v>
      </c>
      <c r="C326" s="10">
        <v>1405691</v>
      </c>
      <c r="D326" s="10">
        <v>0</v>
      </c>
      <c r="E326" s="10">
        <v>323</v>
      </c>
      <c r="F326" s="10" t="s">
        <v>335</v>
      </c>
      <c r="G326" s="10" t="s">
        <v>1</v>
      </c>
    </row>
    <row r="327" spans="2:7" x14ac:dyDescent="0.25">
      <c r="B327" s="10" t="s">
        <v>995</v>
      </c>
      <c r="C327" s="10">
        <v>623482</v>
      </c>
      <c r="D327" s="10">
        <v>0</v>
      </c>
      <c r="E327" s="10">
        <v>324</v>
      </c>
      <c r="F327" s="10" t="s">
        <v>336</v>
      </c>
      <c r="G327" s="10" t="s">
        <v>7</v>
      </c>
    </row>
    <row r="328" spans="2:7" x14ac:dyDescent="0.25">
      <c r="B328" s="10" t="s">
        <v>996</v>
      </c>
      <c r="C328" s="10">
        <v>3002678</v>
      </c>
      <c r="D328" s="10">
        <v>0</v>
      </c>
      <c r="E328" s="10">
        <v>325</v>
      </c>
      <c r="F328" s="10" t="s">
        <v>337</v>
      </c>
      <c r="G328" s="10" t="s">
        <v>19</v>
      </c>
    </row>
    <row r="329" spans="2:7" x14ac:dyDescent="0.25">
      <c r="B329" s="10" t="s">
        <v>997</v>
      </c>
      <c r="C329" s="10">
        <v>1801112</v>
      </c>
      <c r="D329" s="10">
        <v>0</v>
      </c>
      <c r="E329" s="10">
        <v>326</v>
      </c>
      <c r="F329" s="10" t="s">
        <v>338</v>
      </c>
      <c r="G329" s="10" t="s">
        <v>14</v>
      </c>
    </row>
    <row r="330" spans="2:7" x14ac:dyDescent="0.25">
      <c r="B330" s="10" t="s">
        <v>998</v>
      </c>
      <c r="C330" s="10">
        <v>3002864</v>
      </c>
      <c r="D330" s="10">
        <v>0</v>
      </c>
      <c r="E330" s="10">
        <v>327</v>
      </c>
      <c r="F330" s="10" t="s">
        <v>339</v>
      </c>
      <c r="G330" s="10" t="s">
        <v>14</v>
      </c>
    </row>
    <row r="331" spans="2:7" x14ac:dyDescent="0.25">
      <c r="B331" s="10" t="s">
        <v>999</v>
      </c>
      <c r="C331" s="10">
        <v>1402963</v>
      </c>
      <c r="D331" s="10">
        <v>0</v>
      </c>
      <c r="E331" s="10">
        <v>328</v>
      </c>
      <c r="F331" s="10" t="s">
        <v>340</v>
      </c>
      <c r="G331" s="10" t="s">
        <v>19</v>
      </c>
    </row>
    <row r="332" spans="2:7" x14ac:dyDescent="0.25">
      <c r="B332" s="10" t="s">
        <v>1000</v>
      </c>
      <c r="C332" s="10">
        <v>6200633</v>
      </c>
      <c r="D332" s="10">
        <v>0</v>
      </c>
      <c r="E332" s="10">
        <v>329</v>
      </c>
      <c r="F332" s="10" t="s">
        <v>341</v>
      </c>
      <c r="G332" s="10" t="s">
        <v>5</v>
      </c>
    </row>
    <row r="333" spans="2:7" x14ac:dyDescent="0.25">
      <c r="B333" s="10" t="s">
        <v>1001</v>
      </c>
      <c r="C333" s="10">
        <v>1405536</v>
      </c>
      <c r="D333" s="10">
        <v>0</v>
      </c>
      <c r="E333" s="10">
        <v>330</v>
      </c>
      <c r="F333" s="10" t="s">
        <v>342</v>
      </c>
      <c r="G333" s="10" t="s">
        <v>7</v>
      </c>
    </row>
    <row r="334" spans="2:7" x14ac:dyDescent="0.25">
      <c r="B334" s="10" t="s">
        <v>1002</v>
      </c>
      <c r="C334" s="10">
        <v>1801789</v>
      </c>
      <c r="D334" s="10">
        <v>0</v>
      </c>
      <c r="E334" s="10">
        <v>331</v>
      </c>
      <c r="F334" s="10" t="s">
        <v>343</v>
      </c>
      <c r="G334" s="10" t="s">
        <v>10</v>
      </c>
    </row>
    <row r="335" spans="2:7" x14ac:dyDescent="0.25">
      <c r="B335" s="10" t="s">
        <v>1003</v>
      </c>
      <c r="C335" s="10">
        <v>9400148</v>
      </c>
      <c r="D335" s="10">
        <v>0</v>
      </c>
      <c r="E335" s="10">
        <v>332</v>
      </c>
      <c r="F335" s="10" t="s">
        <v>344</v>
      </c>
      <c r="G335" s="10" t="s">
        <v>3</v>
      </c>
    </row>
    <row r="336" spans="2:7" x14ac:dyDescent="0.25">
      <c r="B336" s="10" t="s">
        <v>1004</v>
      </c>
      <c r="C336" s="10">
        <v>623468</v>
      </c>
      <c r="D336" s="10">
        <v>0</v>
      </c>
      <c r="E336" s="10">
        <v>333</v>
      </c>
      <c r="F336" s="10" t="s">
        <v>345</v>
      </c>
      <c r="G336" s="10" t="s">
        <v>14</v>
      </c>
    </row>
    <row r="337" spans="2:7" x14ac:dyDescent="0.25">
      <c r="B337" s="10" t="s">
        <v>1005</v>
      </c>
      <c r="C337" s="10">
        <v>3800017</v>
      </c>
      <c r="D337" s="10">
        <v>0</v>
      </c>
      <c r="E337" s="10">
        <v>334</v>
      </c>
      <c r="F337" s="10" t="s">
        <v>346</v>
      </c>
      <c r="G337" s="10" t="s">
        <v>0</v>
      </c>
    </row>
    <row r="338" spans="2:7" x14ac:dyDescent="0.25">
      <c r="B338" s="10" t="s">
        <v>1006</v>
      </c>
      <c r="C338" s="10">
        <v>8201129</v>
      </c>
      <c r="D338" s="10">
        <v>0</v>
      </c>
      <c r="E338" s="10">
        <v>335</v>
      </c>
      <c r="F338" s="10" t="s">
        <v>347</v>
      </c>
      <c r="G338" s="10" t="s">
        <v>1</v>
      </c>
    </row>
    <row r="339" spans="2:7" x14ac:dyDescent="0.25">
      <c r="B339" s="10" t="s">
        <v>1007</v>
      </c>
      <c r="C339" s="10">
        <v>8201458</v>
      </c>
      <c r="D339" s="10">
        <v>0</v>
      </c>
      <c r="E339" s="10">
        <v>336</v>
      </c>
      <c r="F339" s="10" t="s">
        <v>348</v>
      </c>
      <c r="G339" s="10" t="s">
        <v>33</v>
      </c>
    </row>
    <row r="340" spans="2:7" x14ac:dyDescent="0.25">
      <c r="B340" s="10" t="s">
        <v>1008</v>
      </c>
      <c r="C340" s="10">
        <v>615616</v>
      </c>
      <c r="D340" s="10">
        <v>0</v>
      </c>
      <c r="E340" s="10">
        <v>337</v>
      </c>
      <c r="F340" s="10" t="s">
        <v>349</v>
      </c>
      <c r="G340" s="10" t="s">
        <v>2</v>
      </c>
    </row>
    <row r="341" spans="2:7" x14ac:dyDescent="0.25">
      <c r="B341" s="10" t="s">
        <v>1009</v>
      </c>
      <c r="C341" s="10">
        <v>1405668</v>
      </c>
      <c r="D341" s="10">
        <v>0</v>
      </c>
      <c r="E341" s="10">
        <v>338</v>
      </c>
      <c r="F341" s="10" t="s">
        <v>350</v>
      </c>
      <c r="G341" s="10" t="s">
        <v>33</v>
      </c>
    </row>
    <row r="342" spans="2:7" x14ac:dyDescent="0.25">
      <c r="B342" s="10" t="s">
        <v>1010</v>
      </c>
      <c r="C342" s="10">
        <v>1801573</v>
      </c>
      <c r="D342" s="10">
        <v>0</v>
      </c>
      <c r="E342" s="10">
        <v>339</v>
      </c>
      <c r="F342" s="10" t="s">
        <v>351</v>
      </c>
      <c r="G342" s="10" t="s">
        <v>0</v>
      </c>
    </row>
    <row r="343" spans="2:7" x14ac:dyDescent="0.25">
      <c r="B343" s="10" t="s">
        <v>1011</v>
      </c>
      <c r="C343" s="10">
        <v>2600678</v>
      </c>
      <c r="D343" s="10">
        <v>0</v>
      </c>
      <c r="E343" s="10">
        <v>340</v>
      </c>
      <c r="F343" s="10" t="s">
        <v>352</v>
      </c>
      <c r="G343" s="10" t="s">
        <v>9</v>
      </c>
    </row>
    <row r="344" spans="2:7" x14ac:dyDescent="0.25">
      <c r="B344" s="10" t="s">
        <v>1012</v>
      </c>
      <c r="C344" s="10">
        <v>1400403</v>
      </c>
      <c r="D344" s="10">
        <v>0</v>
      </c>
      <c r="E344" s="10">
        <v>341</v>
      </c>
      <c r="F344" s="10" t="s">
        <v>353</v>
      </c>
      <c r="G344" s="10" t="s">
        <v>14</v>
      </c>
    </row>
    <row r="345" spans="2:7" x14ac:dyDescent="0.25">
      <c r="B345" s="10" t="s">
        <v>1013</v>
      </c>
      <c r="C345" s="10">
        <v>2201909</v>
      </c>
      <c r="D345" s="10">
        <v>2</v>
      </c>
      <c r="E345" s="10">
        <v>342</v>
      </c>
      <c r="F345" s="10" t="s">
        <v>354</v>
      </c>
      <c r="G345" s="10" t="s">
        <v>14</v>
      </c>
    </row>
    <row r="346" spans="2:7" x14ac:dyDescent="0.25">
      <c r="B346" s="10" t="s">
        <v>1014</v>
      </c>
      <c r="C346" s="10">
        <v>607960</v>
      </c>
      <c r="D346" s="10">
        <v>0</v>
      </c>
      <c r="E346" s="10">
        <v>343</v>
      </c>
      <c r="F346" s="10" t="s">
        <v>304</v>
      </c>
      <c r="G346" s="10" t="s">
        <v>33</v>
      </c>
    </row>
    <row r="347" spans="2:7" x14ac:dyDescent="0.25">
      <c r="B347" s="10" t="s">
        <v>1015</v>
      </c>
      <c r="C347" s="10">
        <v>7400659</v>
      </c>
      <c r="D347" s="10">
        <v>0</v>
      </c>
      <c r="E347" s="10">
        <v>344</v>
      </c>
      <c r="F347" s="10" t="s">
        <v>355</v>
      </c>
      <c r="G347" s="10" t="s">
        <v>6</v>
      </c>
    </row>
    <row r="348" spans="2:7" x14ac:dyDescent="0.25">
      <c r="B348" s="10" t="s">
        <v>1016</v>
      </c>
      <c r="C348" s="10">
        <v>4200039</v>
      </c>
      <c r="D348" s="10">
        <v>0</v>
      </c>
      <c r="E348" s="10">
        <v>345</v>
      </c>
      <c r="F348" s="10" t="s">
        <v>356</v>
      </c>
      <c r="G348" s="10" t="s">
        <v>4</v>
      </c>
    </row>
    <row r="349" spans="2:7" x14ac:dyDescent="0.25">
      <c r="B349" s="10" t="s">
        <v>1017</v>
      </c>
      <c r="C349" s="10">
        <v>1405666</v>
      </c>
      <c r="D349" s="10">
        <v>0</v>
      </c>
      <c r="E349" s="10">
        <v>346</v>
      </c>
      <c r="F349" s="10" t="s">
        <v>357</v>
      </c>
      <c r="G349" s="10" t="s">
        <v>2</v>
      </c>
    </row>
    <row r="350" spans="2:7" x14ac:dyDescent="0.25">
      <c r="B350" s="10" t="s">
        <v>1018</v>
      </c>
      <c r="C350" s="10">
        <v>622962</v>
      </c>
      <c r="D350" s="10">
        <v>0</v>
      </c>
      <c r="E350" s="10">
        <v>347</v>
      </c>
      <c r="F350" s="10" t="s">
        <v>358</v>
      </c>
      <c r="G350" s="10" t="s">
        <v>14</v>
      </c>
    </row>
    <row r="351" spans="2:7" x14ac:dyDescent="0.25">
      <c r="B351" s="10" t="s">
        <v>1019</v>
      </c>
      <c r="C351" s="10">
        <v>1404548</v>
      </c>
      <c r="D351" s="10">
        <v>0</v>
      </c>
      <c r="E351" s="10">
        <v>348</v>
      </c>
      <c r="F351" s="10" t="s">
        <v>359</v>
      </c>
      <c r="G351" s="10" t="s">
        <v>2</v>
      </c>
    </row>
    <row r="352" spans="2:7" x14ac:dyDescent="0.25">
      <c r="B352" s="10" t="s">
        <v>1020</v>
      </c>
      <c r="C352" s="10">
        <v>8200769</v>
      </c>
      <c r="D352" s="10">
        <v>0</v>
      </c>
      <c r="E352" s="10">
        <v>349</v>
      </c>
      <c r="F352" s="10" t="s">
        <v>360</v>
      </c>
      <c r="G352" s="10" t="s">
        <v>14</v>
      </c>
    </row>
    <row r="353" spans="2:7" x14ac:dyDescent="0.25">
      <c r="B353" s="10" t="s">
        <v>1021</v>
      </c>
      <c r="C353" s="10">
        <v>607561</v>
      </c>
      <c r="D353" s="10">
        <v>0</v>
      </c>
      <c r="E353" s="10">
        <v>350</v>
      </c>
      <c r="F353" s="10" t="s">
        <v>361</v>
      </c>
      <c r="G353" s="10" t="s">
        <v>19</v>
      </c>
    </row>
    <row r="354" spans="2:7" x14ac:dyDescent="0.25">
      <c r="B354" s="10" t="s">
        <v>1022</v>
      </c>
      <c r="C354" s="10">
        <v>1801152</v>
      </c>
      <c r="D354" s="10">
        <v>0</v>
      </c>
      <c r="E354" s="10">
        <v>351</v>
      </c>
      <c r="F354" s="10" t="s">
        <v>362</v>
      </c>
      <c r="G354" s="10" t="s">
        <v>5</v>
      </c>
    </row>
    <row r="355" spans="2:7" x14ac:dyDescent="0.25">
      <c r="B355" s="10" t="s">
        <v>1023</v>
      </c>
      <c r="C355" s="10">
        <v>4200071</v>
      </c>
      <c r="D355" s="10">
        <v>0</v>
      </c>
      <c r="E355" s="10">
        <v>352</v>
      </c>
      <c r="F355" s="10" t="s">
        <v>363</v>
      </c>
      <c r="G355" s="10" t="s">
        <v>33</v>
      </c>
    </row>
    <row r="356" spans="2:7" x14ac:dyDescent="0.25">
      <c r="B356" s="10" t="s">
        <v>1024</v>
      </c>
      <c r="C356" s="10">
        <v>9001820</v>
      </c>
      <c r="D356" s="10">
        <v>0</v>
      </c>
      <c r="E356" s="10">
        <v>353</v>
      </c>
      <c r="F356" s="10" t="s">
        <v>364</v>
      </c>
      <c r="G356" s="10" t="s">
        <v>3</v>
      </c>
    </row>
    <row r="357" spans="2:7" x14ac:dyDescent="0.25">
      <c r="B357" s="10" t="s">
        <v>1025</v>
      </c>
      <c r="C357" s="10">
        <v>3002587</v>
      </c>
      <c r="D357" s="10">
        <v>0</v>
      </c>
      <c r="E357" s="10">
        <v>354</v>
      </c>
      <c r="F357" s="10" t="s">
        <v>365</v>
      </c>
      <c r="G357" s="10" t="s">
        <v>19</v>
      </c>
    </row>
    <row r="358" spans="2:7" x14ac:dyDescent="0.25">
      <c r="B358" s="10" t="s">
        <v>1026</v>
      </c>
      <c r="C358" s="10">
        <v>1801705</v>
      </c>
      <c r="D358" s="10">
        <v>64</v>
      </c>
      <c r="E358" s="10">
        <v>355</v>
      </c>
      <c r="F358" s="10" t="s">
        <v>366</v>
      </c>
      <c r="G358" s="10" t="s">
        <v>14</v>
      </c>
    </row>
    <row r="359" spans="2:7" x14ac:dyDescent="0.25">
      <c r="B359" s="10" t="s">
        <v>1027</v>
      </c>
      <c r="C359" s="10">
        <v>1400907</v>
      </c>
      <c r="D359" s="10">
        <v>0</v>
      </c>
      <c r="E359" s="10">
        <v>356</v>
      </c>
      <c r="F359" s="10" t="s">
        <v>367</v>
      </c>
      <c r="G359" s="10" t="s">
        <v>2</v>
      </c>
    </row>
    <row r="360" spans="2:7" x14ac:dyDescent="0.25">
      <c r="B360" s="10" t="s">
        <v>1028</v>
      </c>
      <c r="C360" s="10">
        <v>1801171</v>
      </c>
      <c r="D360" s="10">
        <v>0</v>
      </c>
      <c r="E360" s="10">
        <v>357</v>
      </c>
      <c r="F360" s="10" t="s">
        <v>368</v>
      </c>
      <c r="G360" s="10" t="s">
        <v>1</v>
      </c>
    </row>
    <row r="361" spans="2:7" x14ac:dyDescent="0.25">
      <c r="B361" s="10" t="s">
        <v>1029</v>
      </c>
      <c r="C361" s="10">
        <v>1404477</v>
      </c>
      <c r="D361" s="10">
        <v>0</v>
      </c>
      <c r="E361" s="10">
        <v>358</v>
      </c>
      <c r="F361" s="10" t="s">
        <v>369</v>
      </c>
      <c r="G361" s="10" t="s">
        <v>19</v>
      </c>
    </row>
    <row r="362" spans="2:7" x14ac:dyDescent="0.25">
      <c r="B362" s="10" t="s">
        <v>1030</v>
      </c>
      <c r="C362" s="10">
        <v>1801705</v>
      </c>
      <c r="D362" s="10">
        <v>71</v>
      </c>
      <c r="E362" s="10">
        <v>359</v>
      </c>
      <c r="F362" s="10" t="s">
        <v>370</v>
      </c>
      <c r="G362" s="10" t="s">
        <v>2</v>
      </c>
    </row>
    <row r="363" spans="2:7" x14ac:dyDescent="0.25">
      <c r="B363" s="10" t="s">
        <v>1031</v>
      </c>
      <c r="C363" s="10">
        <v>610132</v>
      </c>
      <c r="D363" s="10">
        <v>0</v>
      </c>
      <c r="E363" s="10">
        <v>360</v>
      </c>
      <c r="F363" s="10" t="s">
        <v>371</v>
      </c>
      <c r="G363" s="10" t="s">
        <v>3</v>
      </c>
    </row>
    <row r="364" spans="2:7" x14ac:dyDescent="0.25">
      <c r="B364" s="10" t="s">
        <v>1032</v>
      </c>
      <c r="C364" s="10">
        <v>1403218</v>
      </c>
      <c r="D364" s="10">
        <v>0</v>
      </c>
      <c r="E364" s="10">
        <v>361</v>
      </c>
      <c r="F364" s="10" t="s">
        <v>372</v>
      </c>
      <c r="G364" s="10" t="s">
        <v>6</v>
      </c>
    </row>
    <row r="365" spans="2:7" x14ac:dyDescent="0.25">
      <c r="B365" s="10" t="s">
        <v>1033</v>
      </c>
      <c r="C365" s="10">
        <v>610346</v>
      </c>
      <c r="D365" s="10">
        <v>0</v>
      </c>
      <c r="E365" s="10">
        <v>362</v>
      </c>
      <c r="F365" s="10" t="s">
        <v>373</v>
      </c>
      <c r="G365" s="10" t="s">
        <v>14</v>
      </c>
    </row>
    <row r="366" spans="2:7" x14ac:dyDescent="0.25">
      <c r="B366" s="10" t="s">
        <v>1034</v>
      </c>
      <c r="C366" s="10">
        <v>611938</v>
      </c>
      <c r="D366" s="10">
        <v>0</v>
      </c>
      <c r="E366" s="10">
        <v>363</v>
      </c>
      <c r="F366" s="10" t="s">
        <v>374</v>
      </c>
      <c r="G366" s="10" t="s">
        <v>14</v>
      </c>
    </row>
    <row r="367" spans="2:7" x14ac:dyDescent="0.25">
      <c r="B367" s="10" t="s">
        <v>1035</v>
      </c>
      <c r="C367" s="10">
        <v>3001333</v>
      </c>
      <c r="D367" s="10">
        <v>0</v>
      </c>
      <c r="E367" s="10">
        <v>364</v>
      </c>
      <c r="F367" s="10" t="s">
        <v>375</v>
      </c>
      <c r="G367" s="10" t="s">
        <v>1</v>
      </c>
    </row>
    <row r="368" spans="2:7" x14ac:dyDescent="0.25">
      <c r="B368" s="10" t="s">
        <v>1036</v>
      </c>
      <c r="C368" s="10">
        <v>8202193</v>
      </c>
      <c r="D368" s="10">
        <v>0</v>
      </c>
      <c r="E368" s="10">
        <v>365</v>
      </c>
      <c r="F368" s="10" t="s">
        <v>376</v>
      </c>
      <c r="G368" s="10" t="s">
        <v>4</v>
      </c>
    </row>
    <row r="369" spans="2:7" x14ac:dyDescent="0.25">
      <c r="B369" s="10" t="s">
        <v>1037</v>
      </c>
      <c r="C369" s="10">
        <v>3001758</v>
      </c>
      <c r="D369" s="10">
        <v>0</v>
      </c>
      <c r="E369" s="10">
        <v>366</v>
      </c>
      <c r="F369" s="10" t="s">
        <v>377</v>
      </c>
      <c r="G369" s="10" t="s">
        <v>2</v>
      </c>
    </row>
    <row r="370" spans="2:7" x14ac:dyDescent="0.25">
      <c r="B370" s="10" t="s">
        <v>1038</v>
      </c>
      <c r="C370" s="10">
        <v>602371</v>
      </c>
      <c r="D370" s="10">
        <v>0</v>
      </c>
      <c r="E370" s="10">
        <v>367</v>
      </c>
      <c r="F370" s="10" t="s">
        <v>378</v>
      </c>
      <c r="G370" s="10" t="s">
        <v>19</v>
      </c>
    </row>
    <row r="371" spans="2:7" x14ac:dyDescent="0.25">
      <c r="B371" s="10" t="s">
        <v>1039</v>
      </c>
      <c r="C371" s="10">
        <v>4200257</v>
      </c>
      <c r="D371" s="10">
        <v>0</v>
      </c>
      <c r="E371" s="10">
        <v>368</v>
      </c>
      <c r="F371" s="10" t="s">
        <v>379</v>
      </c>
      <c r="G371" s="10" t="s">
        <v>4</v>
      </c>
    </row>
    <row r="372" spans="2:7" x14ac:dyDescent="0.25">
      <c r="B372" s="10" t="s">
        <v>1040</v>
      </c>
      <c r="C372" s="10">
        <v>1403532</v>
      </c>
      <c r="D372" s="10">
        <v>0</v>
      </c>
      <c r="E372" s="10">
        <v>369</v>
      </c>
      <c r="F372" s="10" t="s">
        <v>380</v>
      </c>
      <c r="G372" s="10" t="s">
        <v>10</v>
      </c>
    </row>
    <row r="373" spans="2:7" x14ac:dyDescent="0.25">
      <c r="B373" s="10" t="s">
        <v>1041</v>
      </c>
      <c r="C373" s="10">
        <v>6200623</v>
      </c>
      <c r="D373" s="10">
        <v>0</v>
      </c>
      <c r="E373" s="10">
        <v>370</v>
      </c>
      <c r="F373" s="10" t="s">
        <v>381</v>
      </c>
      <c r="G373" s="10" t="s">
        <v>2</v>
      </c>
    </row>
    <row r="374" spans="2:7" x14ac:dyDescent="0.25">
      <c r="B374" s="10" t="s">
        <v>1042</v>
      </c>
      <c r="C374" s="10">
        <v>3400563</v>
      </c>
      <c r="D374" s="10">
        <v>0</v>
      </c>
      <c r="E374" s="10">
        <v>371</v>
      </c>
      <c r="F374" s="10" t="s">
        <v>382</v>
      </c>
      <c r="G374" s="10" t="s">
        <v>14</v>
      </c>
    </row>
    <row r="375" spans="2:7" x14ac:dyDescent="0.25">
      <c r="B375" s="10" t="s">
        <v>1043</v>
      </c>
      <c r="C375" s="10">
        <v>7400378</v>
      </c>
      <c r="D375" s="10">
        <v>0</v>
      </c>
      <c r="E375" s="10">
        <v>372</v>
      </c>
      <c r="F375" s="10" t="s">
        <v>383</v>
      </c>
      <c r="G375" s="10" t="s">
        <v>33</v>
      </c>
    </row>
    <row r="376" spans="2:7" x14ac:dyDescent="0.25">
      <c r="B376" s="10" t="s">
        <v>1044</v>
      </c>
      <c r="C376" s="10">
        <v>9001002</v>
      </c>
      <c r="D376" s="10">
        <v>0</v>
      </c>
      <c r="E376" s="10">
        <v>373</v>
      </c>
      <c r="F376" s="10" t="s">
        <v>384</v>
      </c>
      <c r="G376" s="10" t="s">
        <v>10</v>
      </c>
    </row>
    <row r="377" spans="2:7" x14ac:dyDescent="0.25">
      <c r="B377" s="10" t="s">
        <v>1045</v>
      </c>
      <c r="C377" s="10">
        <v>8202644</v>
      </c>
      <c r="D377" s="10">
        <v>0</v>
      </c>
      <c r="E377" s="10">
        <v>374</v>
      </c>
      <c r="F377" s="10" t="s">
        <v>385</v>
      </c>
      <c r="G377" s="10" t="s">
        <v>14</v>
      </c>
    </row>
    <row r="378" spans="2:7" x14ac:dyDescent="0.25">
      <c r="B378" s="10" t="s">
        <v>1046</v>
      </c>
      <c r="C378" s="10">
        <v>3400972</v>
      </c>
      <c r="D378" s="10">
        <v>0</v>
      </c>
      <c r="E378" s="10">
        <v>375</v>
      </c>
      <c r="F378" s="10" t="s">
        <v>386</v>
      </c>
      <c r="G378" s="10" t="s">
        <v>3</v>
      </c>
    </row>
    <row r="379" spans="2:7" x14ac:dyDescent="0.25">
      <c r="B379" s="10" t="s">
        <v>1047</v>
      </c>
      <c r="C379" s="10">
        <v>290007</v>
      </c>
      <c r="D379" s="10">
        <v>0</v>
      </c>
      <c r="E379" s="10">
        <v>376</v>
      </c>
      <c r="F379" s="10" t="s">
        <v>387</v>
      </c>
      <c r="G379" s="10" t="s">
        <v>2</v>
      </c>
    </row>
    <row r="380" spans="2:7" x14ac:dyDescent="0.25">
      <c r="B380" s="10" t="s">
        <v>1048</v>
      </c>
      <c r="C380" s="10">
        <v>1404365</v>
      </c>
      <c r="D380" s="10">
        <v>0</v>
      </c>
      <c r="E380" s="10">
        <v>377</v>
      </c>
      <c r="F380" s="10" t="s">
        <v>388</v>
      </c>
      <c r="G380" s="10" t="s">
        <v>6</v>
      </c>
    </row>
    <row r="381" spans="2:7" x14ac:dyDescent="0.25">
      <c r="B381" s="10" t="s">
        <v>1049</v>
      </c>
      <c r="C381" s="10">
        <v>622914</v>
      </c>
      <c r="D381" s="10">
        <v>0</v>
      </c>
      <c r="E381" s="10">
        <v>378</v>
      </c>
      <c r="F381" s="10" t="s">
        <v>389</v>
      </c>
      <c r="G381" s="10" t="s">
        <v>33</v>
      </c>
    </row>
    <row r="382" spans="2:7" x14ac:dyDescent="0.25">
      <c r="B382" s="10" t="s">
        <v>1050</v>
      </c>
      <c r="C382" s="10">
        <v>5000568</v>
      </c>
      <c r="D382" s="10">
        <v>0</v>
      </c>
      <c r="E382" s="10">
        <v>379</v>
      </c>
      <c r="F382" s="10" t="s">
        <v>390</v>
      </c>
      <c r="G382" s="10" t="s">
        <v>19</v>
      </c>
    </row>
    <row r="383" spans="2:7" x14ac:dyDescent="0.25">
      <c r="B383" s="10" t="s">
        <v>1051</v>
      </c>
      <c r="C383" s="10">
        <v>617903</v>
      </c>
      <c r="D383" s="10">
        <v>0</v>
      </c>
      <c r="E383" s="10">
        <v>380</v>
      </c>
      <c r="F383" s="10" t="s">
        <v>391</v>
      </c>
      <c r="G383" s="10" t="s">
        <v>33</v>
      </c>
    </row>
    <row r="384" spans="2:7" x14ac:dyDescent="0.25">
      <c r="B384" s="10" t="s">
        <v>1052</v>
      </c>
      <c r="C384" s="10">
        <v>619491</v>
      </c>
      <c r="D384" s="10">
        <v>0</v>
      </c>
      <c r="E384" s="10">
        <v>381</v>
      </c>
      <c r="F384" s="10" t="s">
        <v>392</v>
      </c>
      <c r="G384" s="10" t="s">
        <v>14</v>
      </c>
    </row>
    <row r="385" spans="2:7" x14ac:dyDescent="0.25">
      <c r="B385" s="10" t="s">
        <v>1053</v>
      </c>
      <c r="C385" s="10">
        <v>609172</v>
      </c>
      <c r="D385" s="10">
        <v>0</v>
      </c>
      <c r="E385" s="10">
        <v>382</v>
      </c>
      <c r="F385" s="10" t="s">
        <v>393</v>
      </c>
      <c r="G385" s="10" t="s">
        <v>33</v>
      </c>
    </row>
    <row r="386" spans="2:7" x14ac:dyDescent="0.25">
      <c r="B386" s="10" t="s">
        <v>1054</v>
      </c>
      <c r="C386" s="10">
        <v>1403448</v>
      </c>
      <c r="D386" s="10">
        <v>0</v>
      </c>
      <c r="E386" s="10">
        <v>383</v>
      </c>
      <c r="F386" s="10" t="s">
        <v>291</v>
      </c>
      <c r="G386" s="10" t="s">
        <v>2</v>
      </c>
    </row>
    <row r="387" spans="2:7" x14ac:dyDescent="0.25">
      <c r="B387" s="10" t="s">
        <v>1055</v>
      </c>
      <c r="C387" s="10">
        <v>8202409</v>
      </c>
      <c r="D387" s="10">
        <v>0</v>
      </c>
      <c r="E387" s="10">
        <v>384</v>
      </c>
      <c r="F387" s="10" t="s">
        <v>394</v>
      </c>
      <c r="G387" s="10" t="s">
        <v>5</v>
      </c>
    </row>
    <row r="388" spans="2:7" x14ac:dyDescent="0.25">
      <c r="B388" s="10" t="s">
        <v>1056</v>
      </c>
      <c r="C388" s="10">
        <v>3800135</v>
      </c>
      <c r="D388" s="10">
        <v>0</v>
      </c>
      <c r="E388" s="10">
        <v>385</v>
      </c>
      <c r="F388" s="10" t="s">
        <v>395</v>
      </c>
      <c r="G388" s="10" t="s">
        <v>14</v>
      </c>
    </row>
    <row r="389" spans="2:7" x14ac:dyDescent="0.25">
      <c r="B389" s="10" t="s">
        <v>1057</v>
      </c>
      <c r="C389" s="10">
        <v>2600291</v>
      </c>
      <c r="D389" s="10">
        <v>0</v>
      </c>
      <c r="E389" s="10">
        <v>386</v>
      </c>
      <c r="F389" s="10" t="s">
        <v>396</v>
      </c>
      <c r="G389" s="10" t="s">
        <v>4</v>
      </c>
    </row>
    <row r="390" spans="2:7" x14ac:dyDescent="0.25">
      <c r="B390" s="10" t="s">
        <v>1058</v>
      </c>
      <c r="C390" s="10">
        <v>1405144</v>
      </c>
      <c r="D390" s="10">
        <v>0</v>
      </c>
      <c r="E390" s="10">
        <v>387</v>
      </c>
      <c r="F390" s="10" t="s">
        <v>397</v>
      </c>
      <c r="G390" s="10" t="s">
        <v>1</v>
      </c>
    </row>
    <row r="391" spans="2:7" x14ac:dyDescent="0.25">
      <c r="B391" s="10" t="s">
        <v>1059</v>
      </c>
      <c r="C391" s="10">
        <v>622773</v>
      </c>
      <c r="D391" s="10">
        <v>0</v>
      </c>
      <c r="E391" s="10">
        <v>388</v>
      </c>
      <c r="F391" s="10" t="s">
        <v>398</v>
      </c>
      <c r="G391" s="10" t="s">
        <v>2</v>
      </c>
    </row>
    <row r="392" spans="2:7" x14ac:dyDescent="0.25">
      <c r="B392" s="10" t="s">
        <v>1060</v>
      </c>
      <c r="C392" s="10">
        <v>8601631</v>
      </c>
      <c r="D392" s="10">
        <v>0</v>
      </c>
      <c r="E392" s="10">
        <v>389</v>
      </c>
      <c r="F392" s="10" t="s">
        <v>399</v>
      </c>
      <c r="G392" s="10" t="s">
        <v>33</v>
      </c>
    </row>
    <row r="393" spans="2:7" x14ac:dyDescent="0.25">
      <c r="B393" s="10" t="s">
        <v>1061</v>
      </c>
      <c r="C393" s="10">
        <v>619702</v>
      </c>
      <c r="D393" s="10">
        <v>0</v>
      </c>
      <c r="E393" s="10">
        <v>390</v>
      </c>
      <c r="F393" s="10" t="s">
        <v>20</v>
      </c>
      <c r="G393" s="10" t="s">
        <v>14</v>
      </c>
    </row>
    <row r="394" spans="2:7" x14ac:dyDescent="0.25">
      <c r="B394" s="10" t="s">
        <v>1062</v>
      </c>
      <c r="C394" s="10">
        <v>606946</v>
      </c>
      <c r="D394" s="10">
        <v>0</v>
      </c>
      <c r="E394" s="10">
        <v>391</v>
      </c>
      <c r="F394" s="10" t="s">
        <v>400</v>
      </c>
      <c r="G394" s="10" t="s">
        <v>2</v>
      </c>
    </row>
    <row r="395" spans="2:7" x14ac:dyDescent="0.25">
      <c r="B395" s="10" t="s">
        <v>1063</v>
      </c>
      <c r="C395" s="10">
        <v>201473</v>
      </c>
      <c r="D395" s="10">
        <v>0</v>
      </c>
      <c r="E395" s="10">
        <v>392</v>
      </c>
      <c r="F395" s="10" t="s">
        <v>401</v>
      </c>
      <c r="G395" s="10" t="s">
        <v>3</v>
      </c>
    </row>
    <row r="396" spans="2:7" x14ac:dyDescent="0.25">
      <c r="B396" s="10" t="s">
        <v>1064</v>
      </c>
      <c r="C396" s="10">
        <v>622037</v>
      </c>
      <c r="D396" s="10">
        <v>0</v>
      </c>
      <c r="E396" s="10">
        <v>393</v>
      </c>
      <c r="F396" s="10" t="s">
        <v>402</v>
      </c>
      <c r="G396" s="10" t="s">
        <v>14</v>
      </c>
    </row>
    <row r="397" spans="2:7" x14ac:dyDescent="0.25">
      <c r="B397" s="10" t="s">
        <v>1065</v>
      </c>
      <c r="C397" s="10">
        <v>6200745</v>
      </c>
      <c r="D397" s="10">
        <v>0</v>
      </c>
      <c r="E397" s="10">
        <v>394</v>
      </c>
      <c r="F397" s="10" t="s">
        <v>403</v>
      </c>
      <c r="G397" s="10" t="s">
        <v>14</v>
      </c>
    </row>
    <row r="398" spans="2:7" x14ac:dyDescent="0.25">
      <c r="B398" s="10" t="s">
        <v>1066</v>
      </c>
      <c r="C398" s="10">
        <v>605832</v>
      </c>
      <c r="D398" s="10">
        <v>0</v>
      </c>
      <c r="E398" s="10">
        <v>395</v>
      </c>
      <c r="F398" s="10" t="s">
        <v>404</v>
      </c>
      <c r="G398" s="10" t="s">
        <v>4</v>
      </c>
    </row>
    <row r="399" spans="2:7" x14ac:dyDescent="0.25">
      <c r="B399" s="10" t="s">
        <v>1067</v>
      </c>
      <c r="C399" s="10">
        <v>6600721</v>
      </c>
      <c r="D399" s="10">
        <v>0</v>
      </c>
      <c r="E399" s="10">
        <v>396</v>
      </c>
      <c r="F399" s="10" t="s">
        <v>405</v>
      </c>
      <c r="G399" s="10" t="s">
        <v>19</v>
      </c>
    </row>
    <row r="400" spans="2:7" x14ac:dyDescent="0.25">
      <c r="B400" s="10" t="s">
        <v>1068</v>
      </c>
      <c r="C400" s="10">
        <v>1000890</v>
      </c>
      <c r="D400" s="10">
        <v>0</v>
      </c>
      <c r="E400" s="10">
        <v>397</v>
      </c>
      <c r="F400" s="10" t="s">
        <v>406</v>
      </c>
      <c r="G400" s="10" t="s">
        <v>14</v>
      </c>
    </row>
    <row r="401" spans="2:7" x14ac:dyDescent="0.25">
      <c r="B401" s="10" t="s">
        <v>1069</v>
      </c>
      <c r="C401" s="10">
        <v>623614</v>
      </c>
      <c r="D401" s="10">
        <v>0</v>
      </c>
      <c r="E401" s="10">
        <v>398</v>
      </c>
      <c r="F401" s="10" t="s">
        <v>407</v>
      </c>
      <c r="G401" s="10" t="s">
        <v>2</v>
      </c>
    </row>
    <row r="402" spans="2:7" x14ac:dyDescent="0.25">
      <c r="B402" s="10" t="s">
        <v>1070</v>
      </c>
      <c r="C402" s="10">
        <v>8200006</v>
      </c>
      <c r="D402" s="10">
        <v>0</v>
      </c>
      <c r="E402" s="10">
        <v>399</v>
      </c>
      <c r="F402" s="10" t="s">
        <v>408</v>
      </c>
      <c r="G402" s="10" t="s">
        <v>14</v>
      </c>
    </row>
    <row r="403" spans="2:7" x14ac:dyDescent="0.25">
      <c r="B403" s="10" t="s">
        <v>1071</v>
      </c>
      <c r="C403" s="10">
        <v>8204127</v>
      </c>
      <c r="D403" s="10">
        <v>0</v>
      </c>
      <c r="E403" s="10">
        <v>400</v>
      </c>
      <c r="F403" s="10" t="s">
        <v>409</v>
      </c>
      <c r="G403" s="10" t="s">
        <v>14</v>
      </c>
    </row>
    <row r="404" spans="2:7" x14ac:dyDescent="0.25">
      <c r="B404" s="10" t="s">
        <v>1072</v>
      </c>
      <c r="C404" s="10">
        <v>201345</v>
      </c>
      <c r="D404" s="10">
        <v>0</v>
      </c>
      <c r="E404" s="10">
        <v>401</v>
      </c>
      <c r="F404" s="10" t="s">
        <v>410</v>
      </c>
      <c r="G404" s="10" t="s">
        <v>10</v>
      </c>
    </row>
    <row r="405" spans="2:7" x14ac:dyDescent="0.25">
      <c r="B405" s="10" t="s">
        <v>1073</v>
      </c>
      <c r="C405" s="10">
        <v>606712</v>
      </c>
      <c r="D405" s="10">
        <v>0</v>
      </c>
      <c r="E405" s="10">
        <v>402</v>
      </c>
      <c r="F405" s="10" t="s">
        <v>411</v>
      </c>
      <c r="G405" s="10" t="s">
        <v>2</v>
      </c>
    </row>
    <row r="406" spans="2:7" x14ac:dyDescent="0.25">
      <c r="B406" s="10" t="s">
        <v>1074</v>
      </c>
      <c r="C406" s="10">
        <v>3800155</v>
      </c>
      <c r="D406" s="10">
        <v>0</v>
      </c>
      <c r="E406" s="10">
        <v>403</v>
      </c>
      <c r="F406" s="10" t="s">
        <v>412</v>
      </c>
      <c r="G406" s="10" t="s">
        <v>6</v>
      </c>
    </row>
    <row r="407" spans="2:7" x14ac:dyDescent="0.25">
      <c r="B407" s="10" t="s">
        <v>1075</v>
      </c>
      <c r="C407" s="10">
        <v>8202405</v>
      </c>
      <c r="D407" s="10">
        <v>0</v>
      </c>
      <c r="E407" s="10">
        <v>404</v>
      </c>
      <c r="F407" s="10" t="s">
        <v>413</v>
      </c>
      <c r="G407" s="10" t="s">
        <v>6</v>
      </c>
    </row>
    <row r="408" spans="2:7" x14ac:dyDescent="0.25">
      <c r="B408" s="10" t="s">
        <v>1076</v>
      </c>
      <c r="C408" s="10">
        <v>1403873</v>
      </c>
      <c r="D408" s="10">
        <v>0</v>
      </c>
      <c r="E408" s="10">
        <v>405</v>
      </c>
      <c r="F408" s="10" t="s">
        <v>414</v>
      </c>
      <c r="G408" s="10" t="s">
        <v>6</v>
      </c>
    </row>
    <row r="409" spans="2:7" x14ac:dyDescent="0.25">
      <c r="B409" s="10" t="s">
        <v>1077</v>
      </c>
      <c r="C409" s="10">
        <v>9000542</v>
      </c>
      <c r="D409" s="10">
        <v>0</v>
      </c>
      <c r="E409" s="10">
        <v>406</v>
      </c>
      <c r="F409" s="10" t="s">
        <v>415</v>
      </c>
      <c r="G409" s="10" t="s">
        <v>14</v>
      </c>
    </row>
    <row r="410" spans="2:7" x14ac:dyDescent="0.25">
      <c r="B410" s="10" t="s">
        <v>1078</v>
      </c>
      <c r="C410" s="10">
        <v>7000795</v>
      </c>
      <c r="D410" s="10">
        <v>0</v>
      </c>
      <c r="E410" s="10">
        <v>407</v>
      </c>
      <c r="F410" s="10" t="s">
        <v>416</v>
      </c>
      <c r="G410" s="10" t="s">
        <v>2</v>
      </c>
    </row>
    <row r="411" spans="2:7" x14ac:dyDescent="0.25">
      <c r="B411" s="10" t="s">
        <v>1079</v>
      </c>
      <c r="C411" s="10">
        <v>2600444</v>
      </c>
      <c r="D411" s="10">
        <v>0</v>
      </c>
      <c r="E411" s="10">
        <v>408</v>
      </c>
      <c r="F411" s="10" t="s">
        <v>417</v>
      </c>
      <c r="G411" s="10" t="s">
        <v>19</v>
      </c>
    </row>
    <row r="412" spans="2:7" x14ac:dyDescent="0.25">
      <c r="B412" s="10" t="s">
        <v>1080</v>
      </c>
      <c r="C412" s="10">
        <v>621768</v>
      </c>
      <c r="D412" s="10">
        <v>0</v>
      </c>
      <c r="E412" s="10">
        <v>409</v>
      </c>
      <c r="F412" s="10" t="s">
        <v>418</v>
      </c>
      <c r="G412" s="10" t="s">
        <v>33</v>
      </c>
    </row>
    <row r="413" spans="2:7" x14ac:dyDescent="0.25">
      <c r="B413" s="10" t="s">
        <v>1081</v>
      </c>
      <c r="C413" s="10">
        <v>6600894</v>
      </c>
      <c r="D413" s="10">
        <v>0</v>
      </c>
      <c r="E413" s="10">
        <v>410</v>
      </c>
      <c r="F413" s="10" t="s">
        <v>419</v>
      </c>
      <c r="G413" s="10" t="s">
        <v>3</v>
      </c>
    </row>
    <row r="414" spans="2:7" x14ac:dyDescent="0.25">
      <c r="B414" s="10" t="s">
        <v>1082</v>
      </c>
      <c r="C414" s="10">
        <v>8601238</v>
      </c>
      <c r="D414" s="10">
        <v>0</v>
      </c>
      <c r="E414" s="10">
        <v>411</v>
      </c>
      <c r="F414" s="10" t="s">
        <v>420</v>
      </c>
      <c r="G414" s="10" t="s">
        <v>5</v>
      </c>
    </row>
    <row r="415" spans="2:7" x14ac:dyDescent="0.25">
      <c r="B415" s="10" t="s">
        <v>1083</v>
      </c>
      <c r="C415" s="10">
        <v>5401095</v>
      </c>
      <c r="D415" s="10">
        <v>0</v>
      </c>
      <c r="E415" s="10">
        <v>412</v>
      </c>
      <c r="F415" s="10" t="s">
        <v>421</v>
      </c>
      <c r="G415" s="10" t="s">
        <v>14</v>
      </c>
    </row>
    <row r="416" spans="2:7" x14ac:dyDescent="0.25">
      <c r="B416" s="10" t="s">
        <v>1084</v>
      </c>
      <c r="C416" s="10">
        <v>1403483</v>
      </c>
      <c r="D416" s="10">
        <v>0</v>
      </c>
      <c r="E416" s="10">
        <v>413</v>
      </c>
      <c r="F416" s="10" t="s">
        <v>422</v>
      </c>
      <c r="G416" s="10" t="s">
        <v>2</v>
      </c>
    </row>
    <row r="417" spans="2:7" x14ac:dyDescent="0.25">
      <c r="B417" s="10" t="s">
        <v>1085</v>
      </c>
      <c r="C417" s="10">
        <v>3002078</v>
      </c>
      <c r="D417" s="10">
        <v>0</v>
      </c>
      <c r="E417" s="10">
        <v>414</v>
      </c>
      <c r="F417" s="10" t="s">
        <v>423</v>
      </c>
      <c r="G417" s="10" t="s">
        <v>4</v>
      </c>
    </row>
    <row r="418" spans="2:7" x14ac:dyDescent="0.25">
      <c r="B418" s="10" t="s">
        <v>1086</v>
      </c>
      <c r="C418" s="10">
        <v>622932</v>
      </c>
      <c r="D418" s="10">
        <v>0</v>
      </c>
      <c r="E418" s="10">
        <v>415</v>
      </c>
      <c r="F418" s="10" t="s">
        <v>424</v>
      </c>
      <c r="G418" s="10" t="s">
        <v>2</v>
      </c>
    </row>
    <row r="419" spans="2:7" x14ac:dyDescent="0.25">
      <c r="B419" s="10" t="s">
        <v>1087</v>
      </c>
      <c r="C419" s="10">
        <v>1000858</v>
      </c>
      <c r="D419" s="10">
        <v>0</v>
      </c>
      <c r="E419" s="10">
        <v>416</v>
      </c>
      <c r="F419" s="10" t="s">
        <v>425</v>
      </c>
      <c r="G419" s="10" t="s">
        <v>1</v>
      </c>
    </row>
    <row r="420" spans="2:7" x14ac:dyDescent="0.25">
      <c r="B420" s="10" t="s">
        <v>1088</v>
      </c>
      <c r="C420" s="10">
        <v>1400976</v>
      </c>
      <c r="D420" s="10">
        <v>0</v>
      </c>
      <c r="E420" s="10">
        <v>417</v>
      </c>
      <c r="F420" s="10" t="s">
        <v>426</v>
      </c>
      <c r="G420" s="10" t="s">
        <v>5</v>
      </c>
    </row>
    <row r="421" spans="2:7" x14ac:dyDescent="0.25">
      <c r="B421" s="10" t="s">
        <v>1089</v>
      </c>
      <c r="C421" s="10">
        <v>5400551</v>
      </c>
      <c r="D421" s="10">
        <v>0</v>
      </c>
      <c r="E421" s="10">
        <v>418</v>
      </c>
      <c r="F421" s="10" t="s">
        <v>427</v>
      </c>
      <c r="G421" s="10" t="s">
        <v>14</v>
      </c>
    </row>
    <row r="422" spans="2:7" x14ac:dyDescent="0.25">
      <c r="B422" s="10" t="s">
        <v>1090</v>
      </c>
      <c r="C422" s="10">
        <v>8202633</v>
      </c>
      <c r="D422" s="10">
        <v>0</v>
      </c>
      <c r="E422" s="10">
        <v>419</v>
      </c>
      <c r="F422" s="10" t="s">
        <v>428</v>
      </c>
      <c r="G422" s="10" t="s">
        <v>3</v>
      </c>
    </row>
    <row r="423" spans="2:7" x14ac:dyDescent="0.25">
      <c r="B423" s="10" t="s">
        <v>1091</v>
      </c>
      <c r="C423" s="10">
        <v>623789</v>
      </c>
      <c r="D423" s="10">
        <v>0</v>
      </c>
      <c r="E423" s="10">
        <v>420</v>
      </c>
      <c r="F423" s="10" t="s">
        <v>429</v>
      </c>
      <c r="G423" s="10" t="s">
        <v>33</v>
      </c>
    </row>
    <row r="424" spans="2:7" x14ac:dyDescent="0.25">
      <c r="B424" s="10" t="s">
        <v>1092</v>
      </c>
      <c r="C424" s="10">
        <v>1000391</v>
      </c>
      <c r="D424" s="10">
        <v>0</v>
      </c>
      <c r="E424" s="10">
        <v>421</v>
      </c>
      <c r="F424" s="10" t="s">
        <v>430</v>
      </c>
      <c r="G424" s="10" t="s">
        <v>4</v>
      </c>
    </row>
    <row r="425" spans="2:7" x14ac:dyDescent="0.25">
      <c r="B425" s="10" t="s">
        <v>1093</v>
      </c>
      <c r="C425" s="10">
        <v>1405698</v>
      </c>
      <c r="D425" s="10">
        <v>0</v>
      </c>
      <c r="E425" s="10">
        <v>422</v>
      </c>
      <c r="F425" s="10" t="s">
        <v>431</v>
      </c>
      <c r="G425" s="10" t="s">
        <v>14</v>
      </c>
    </row>
    <row r="426" spans="2:7" x14ac:dyDescent="0.25">
      <c r="B426" s="10" t="s">
        <v>1094</v>
      </c>
      <c r="C426" s="10">
        <v>9400025</v>
      </c>
      <c r="D426" s="10">
        <v>0</v>
      </c>
      <c r="E426" s="10">
        <v>423</v>
      </c>
      <c r="F426" s="10" t="s">
        <v>432</v>
      </c>
      <c r="G426" s="10" t="s">
        <v>2</v>
      </c>
    </row>
    <row r="427" spans="2:7" x14ac:dyDescent="0.25">
      <c r="B427" s="10" t="s">
        <v>1095</v>
      </c>
      <c r="C427" s="10">
        <v>8202512</v>
      </c>
      <c r="D427" s="10">
        <v>0</v>
      </c>
      <c r="E427" s="10">
        <v>424</v>
      </c>
      <c r="F427" s="10" t="s">
        <v>433</v>
      </c>
      <c r="G427" s="10" t="s">
        <v>4</v>
      </c>
    </row>
    <row r="428" spans="2:7" x14ac:dyDescent="0.25">
      <c r="B428" s="10" t="s">
        <v>1096</v>
      </c>
      <c r="C428" s="10">
        <v>8601088</v>
      </c>
      <c r="D428" s="10">
        <v>0</v>
      </c>
      <c r="E428" s="10">
        <v>425</v>
      </c>
      <c r="F428" s="10" t="s">
        <v>434</v>
      </c>
      <c r="G428" s="10" t="s">
        <v>3</v>
      </c>
    </row>
    <row r="429" spans="2:7" x14ac:dyDescent="0.25">
      <c r="B429" s="10" t="s">
        <v>1097</v>
      </c>
      <c r="C429" s="10">
        <v>609036</v>
      </c>
      <c r="D429" s="10">
        <v>0</v>
      </c>
      <c r="E429" s="10">
        <v>426</v>
      </c>
      <c r="F429" s="10" t="s">
        <v>435</v>
      </c>
      <c r="G429" s="10" t="s">
        <v>14</v>
      </c>
    </row>
    <row r="430" spans="2:7" x14ac:dyDescent="0.25">
      <c r="B430" s="10" t="s">
        <v>1098</v>
      </c>
      <c r="C430" s="10">
        <v>606767</v>
      </c>
      <c r="D430" s="10">
        <v>0</v>
      </c>
      <c r="E430" s="10">
        <v>427</v>
      </c>
      <c r="F430" s="10" t="s">
        <v>436</v>
      </c>
      <c r="G430" s="10" t="s">
        <v>7</v>
      </c>
    </row>
    <row r="431" spans="2:7" x14ac:dyDescent="0.25">
      <c r="B431" s="10" t="s">
        <v>1099</v>
      </c>
      <c r="C431" s="10">
        <v>1800674</v>
      </c>
      <c r="D431" s="10">
        <v>0</v>
      </c>
      <c r="E431" s="10">
        <v>428</v>
      </c>
      <c r="F431" s="10" t="s">
        <v>437</v>
      </c>
      <c r="G431" s="10" t="s">
        <v>7</v>
      </c>
    </row>
    <row r="432" spans="2:7" x14ac:dyDescent="0.25">
      <c r="B432" s="10" t="s">
        <v>1100</v>
      </c>
      <c r="C432" s="10">
        <v>6200053</v>
      </c>
      <c r="D432" s="10">
        <v>0</v>
      </c>
      <c r="E432" s="10">
        <v>429</v>
      </c>
      <c r="F432" s="10" t="s">
        <v>438</v>
      </c>
      <c r="G432" s="10" t="s">
        <v>3</v>
      </c>
    </row>
    <row r="433" spans="2:7" x14ac:dyDescent="0.25">
      <c r="B433" s="10" t="s">
        <v>1101</v>
      </c>
      <c r="C433" s="10">
        <v>3000551</v>
      </c>
      <c r="D433" s="10">
        <v>0</v>
      </c>
      <c r="E433" s="10">
        <v>430</v>
      </c>
      <c r="F433" s="10" t="s">
        <v>439</v>
      </c>
      <c r="G433" s="10" t="s">
        <v>19</v>
      </c>
    </row>
    <row r="434" spans="2:7" x14ac:dyDescent="0.25">
      <c r="B434" s="10" t="s">
        <v>1102</v>
      </c>
      <c r="C434" s="10">
        <v>5001281</v>
      </c>
      <c r="D434" s="10">
        <v>0</v>
      </c>
      <c r="E434" s="10">
        <v>431</v>
      </c>
      <c r="F434" s="10" t="s">
        <v>440</v>
      </c>
      <c r="G434" s="10" t="s">
        <v>14</v>
      </c>
    </row>
    <row r="435" spans="2:7" x14ac:dyDescent="0.25">
      <c r="B435" s="10" t="s">
        <v>1103</v>
      </c>
      <c r="C435" s="10">
        <v>8202402</v>
      </c>
      <c r="D435" s="10">
        <v>0</v>
      </c>
      <c r="E435" s="10">
        <v>432</v>
      </c>
      <c r="F435" s="10" t="s">
        <v>441</v>
      </c>
      <c r="G435" s="10" t="s">
        <v>6</v>
      </c>
    </row>
    <row r="436" spans="2:7" x14ac:dyDescent="0.25">
      <c r="B436" s="10" t="s">
        <v>1104</v>
      </c>
      <c r="C436" s="10">
        <v>8203907</v>
      </c>
      <c r="D436" s="10">
        <v>0</v>
      </c>
      <c r="E436" s="10">
        <v>433</v>
      </c>
      <c r="F436" s="10" t="s">
        <v>442</v>
      </c>
      <c r="G436" s="10" t="s">
        <v>11</v>
      </c>
    </row>
    <row r="437" spans="2:7" x14ac:dyDescent="0.25">
      <c r="B437" s="10" t="s">
        <v>1105</v>
      </c>
      <c r="C437" s="10">
        <v>611330</v>
      </c>
      <c r="D437" s="10">
        <v>0</v>
      </c>
      <c r="E437" s="10">
        <v>434</v>
      </c>
      <c r="F437" s="10" t="s">
        <v>443</v>
      </c>
      <c r="G437" s="10" t="s">
        <v>9</v>
      </c>
    </row>
    <row r="438" spans="2:7" x14ac:dyDescent="0.25">
      <c r="B438" s="10" t="s">
        <v>1106</v>
      </c>
      <c r="C438" s="10">
        <v>622108</v>
      </c>
      <c r="D438" s="10">
        <v>0</v>
      </c>
      <c r="E438" s="10">
        <v>435</v>
      </c>
      <c r="F438" s="10" t="s">
        <v>444</v>
      </c>
      <c r="G438" s="10" t="s">
        <v>11</v>
      </c>
    </row>
    <row r="439" spans="2:7" x14ac:dyDescent="0.25">
      <c r="B439" s="10" t="s">
        <v>1107</v>
      </c>
      <c r="C439" s="10">
        <v>1800345</v>
      </c>
      <c r="D439" s="10">
        <v>0</v>
      </c>
      <c r="E439" s="10">
        <v>436</v>
      </c>
      <c r="F439" s="10" t="s">
        <v>445</v>
      </c>
      <c r="G439" s="10" t="s">
        <v>8</v>
      </c>
    </row>
    <row r="440" spans="2:7" x14ac:dyDescent="0.25">
      <c r="B440" s="10" t="s">
        <v>1108</v>
      </c>
      <c r="C440" s="10">
        <v>9400063</v>
      </c>
      <c r="D440" s="10">
        <v>0</v>
      </c>
      <c r="E440" s="10">
        <v>437</v>
      </c>
      <c r="F440" s="10" t="s">
        <v>446</v>
      </c>
      <c r="G440" s="10" t="s">
        <v>10</v>
      </c>
    </row>
    <row r="441" spans="2:7" x14ac:dyDescent="0.25">
      <c r="B441" s="10" t="s">
        <v>1109</v>
      </c>
      <c r="C441" s="10">
        <v>3400511</v>
      </c>
      <c r="D441" s="10">
        <v>0</v>
      </c>
      <c r="E441" s="10">
        <v>438</v>
      </c>
      <c r="F441" s="10" t="s">
        <v>447</v>
      </c>
      <c r="G441" s="10" t="s">
        <v>10</v>
      </c>
    </row>
    <row r="442" spans="2:7" x14ac:dyDescent="0.25">
      <c r="B442" s="10" t="s">
        <v>1110</v>
      </c>
      <c r="C442" s="10">
        <v>609066</v>
      </c>
      <c r="D442" s="10">
        <v>0</v>
      </c>
      <c r="E442" s="10">
        <v>439</v>
      </c>
      <c r="F442" s="10" t="s">
        <v>448</v>
      </c>
      <c r="G442" s="10" t="s">
        <v>3</v>
      </c>
    </row>
    <row r="443" spans="2:7" x14ac:dyDescent="0.25">
      <c r="B443" s="10" t="s">
        <v>1111</v>
      </c>
      <c r="C443" s="10">
        <v>200930</v>
      </c>
      <c r="D443" s="10">
        <v>0</v>
      </c>
      <c r="E443" s="10">
        <v>440</v>
      </c>
      <c r="F443" s="10" t="s">
        <v>449</v>
      </c>
      <c r="G443" s="10" t="s">
        <v>5</v>
      </c>
    </row>
    <row r="444" spans="2:7" x14ac:dyDescent="0.25">
      <c r="B444" s="10" t="s">
        <v>1112</v>
      </c>
      <c r="C444" s="10">
        <v>6600983</v>
      </c>
      <c r="D444" s="10">
        <v>0</v>
      </c>
      <c r="E444" s="10">
        <v>441</v>
      </c>
      <c r="F444" s="10" t="s">
        <v>450</v>
      </c>
      <c r="G444" s="10" t="s">
        <v>14</v>
      </c>
    </row>
    <row r="445" spans="2:7" x14ac:dyDescent="0.25">
      <c r="B445" s="10" t="s">
        <v>1113</v>
      </c>
      <c r="C445" s="10">
        <v>1801880</v>
      </c>
      <c r="D445" s="10">
        <v>0</v>
      </c>
      <c r="E445" s="10">
        <v>442</v>
      </c>
      <c r="F445" s="10" t="s">
        <v>451</v>
      </c>
      <c r="G445" s="10" t="s">
        <v>7</v>
      </c>
    </row>
    <row r="446" spans="2:7" x14ac:dyDescent="0.25">
      <c r="B446" s="10" t="s">
        <v>1114</v>
      </c>
      <c r="C446" s="10">
        <v>1801566</v>
      </c>
      <c r="D446" s="10">
        <v>0</v>
      </c>
      <c r="E446" s="10">
        <v>443</v>
      </c>
      <c r="F446" s="10" t="s">
        <v>452</v>
      </c>
      <c r="G446" s="10" t="s">
        <v>1</v>
      </c>
    </row>
    <row r="447" spans="2:7" x14ac:dyDescent="0.25">
      <c r="B447" s="10" t="s">
        <v>1115</v>
      </c>
      <c r="C447" s="10">
        <v>9001821</v>
      </c>
      <c r="D447" s="10">
        <v>0</v>
      </c>
      <c r="E447" s="10">
        <v>444</v>
      </c>
      <c r="F447" s="10" t="s">
        <v>453</v>
      </c>
      <c r="G447" s="10" t="s">
        <v>3</v>
      </c>
    </row>
    <row r="448" spans="2:7" x14ac:dyDescent="0.25">
      <c r="B448" s="10" t="s">
        <v>1116</v>
      </c>
      <c r="C448" s="10">
        <v>8201443</v>
      </c>
      <c r="D448" s="10">
        <v>0</v>
      </c>
      <c r="E448" s="10">
        <v>445</v>
      </c>
      <c r="F448" s="10" t="s">
        <v>454</v>
      </c>
      <c r="G448" s="10" t="s">
        <v>4</v>
      </c>
    </row>
    <row r="449" spans="2:7" x14ac:dyDescent="0.25">
      <c r="B449" s="10" t="s">
        <v>1117</v>
      </c>
      <c r="C449" s="10">
        <v>6200408</v>
      </c>
      <c r="D449" s="10">
        <v>0</v>
      </c>
      <c r="E449" s="10">
        <v>446</v>
      </c>
      <c r="F449" s="10" t="s">
        <v>455</v>
      </c>
      <c r="G449" s="10" t="s">
        <v>3</v>
      </c>
    </row>
    <row r="450" spans="2:7" x14ac:dyDescent="0.25">
      <c r="B450" s="10" t="s">
        <v>1118</v>
      </c>
      <c r="C450" s="10">
        <v>1800464</v>
      </c>
      <c r="D450" s="10">
        <v>0</v>
      </c>
      <c r="E450" s="10">
        <v>447</v>
      </c>
      <c r="F450" s="10" t="s">
        <v>456</v>
      </c>
      <c r="G450" s="10" t="s">
        <v>2</v>
      </c>
    </row>
    <row r="451" spans="2:7" x14ac:dyDescent="0.25">
      <c r="B451" s="10" t="s">
        <v>1119</v>
      </c>
      <c r="C451" s="10">
        <v>1404679</v>
      </c>
      <c r="D451" s="10">
        <v>0</v>
      </c>
      <c r="E451" s="10">
        <v>448</v>
      </c>
      <c r="F451" s="10" t="s">
        <v>457</v>
      </c>
      <c r="G451" s="10" t="s">
        <v>33</v>
      </c>
    </row>
    <row r="452" spans="2:7" x14ac:dyDescent="0.25">
      <c r="B452" s="10" t="s">
        <v>1120</v>
      </c>
      <c r="C452" s="10">
        <v>3003078</v>
      </c>
      <c r="D452" s="10">
        <v>0</v>
      </c>
      <c r="E452" s="10">
        <v>449</v>
      </c>
      <c r="F452" s="10" t="s">
        <v>458</v>
      </c>
      <c r="G452" s="10" t="s">
        <v>19</v>
      </c>
    </row>
    <row r="453" spans="2:7" x14ac:dyDescent="0.25">
      <c r="B453" s="10" t="s">
        <v>1121</v>
      </c>
      <c r="C453" s="10">
        <v>5401047</v>
      </c>
      <c r="D453" s="10">
        <v>0</v>
      </c>
      <c r="E453" s="10">
        <v>450</v>
      </c>
      <c r="F453" s="10" t="s">
        <v>459</v>
      </c>
      <c r="G453" s="10" t="s">
        <v>4</v>
      </c>
    </row>
    <row r="454" spans="2:7" x14ac:dyDescent="0.25">
      <c r="B454" s="10" t="s">
        <v>1122</v>
      </c>
      <c r="C454" s="10">
        <v>3001745</v>
      </c>
      <c r="D454" s="10">
        <v>0</v>
      </c>
      <c r="E454" s="10">
        <v>451</v>
      </c>
      <c r="F454" s="10" t="s">
        <v>460</v>
      </c>
      <c r="G454" s="10" t="s">
        <v>9</v>
      </c>
    </row>
    <row r="455" spans="2:7" x14ac:dyDescent="0.25">
      <c r="B455" s="10" t="s">
        <v>1123</v>
      </c>
      <c r="C455" s="10">
        <v>618827</v>
      </c>
      <c r="D455" s="10">
        <v>0</v>
      </c>
      <c r="E455" s="10">
        <v>452</v>
      </c>
      <c r="F455" s="10" t="s">
        <v>461</v>
      </c>
      <c r="G455" s="10" t="s">
        <v>2</v>
      </c>
    </row>
    <row r="456" spans="2:7" x14ac:dyDescent="0.25">
      <c r="B456" s="10" t="s">
        <v>1124</v>
      </c>
      <c r="C456" s="10">
        <v>7400741</v>
      </c>
      <c r="D456" s="10">
        <v>0</v>
      </c>
      <c r="E456" s="10">
        <v>453</v>
      </c>
      <c r="F456" s="10" t="s">
        <v>462</v>
      </c>
      <c r="G456" s="10" t="s">
        <v>4</v>
      </c>
    </row>
    <row r="457" spans="2:7" x14ac:dyDescent="0.25">
      <c r="B457" s="10" t="s">
        <v>1125</v>
      </c>
      <c r="C457" s="10">
        <v>1000226</v>
      </c>
      <c r="D457" s="10">
        <v>0</v>
      </c>
      <c r="E457" s="10">
        <v>454</v>
      </c>
      <c r="F457" s="10" t="s">
        <v>463</v>
      </c>
      <c r="G457" s="10" t="s">
        <v>5</v>
      </c>
    </row>
    <row r="458" spans="2:7" x14ac:dyDescent="0.25">
      <c r="B458" s="10" t="s">
        <v>1126</v>
      </c>
      <c r="C458" s="10">
        <v>1000048</v>
      </c>
      <c r="D458" s="10">
        <v>1</v>
      </c>
      <c r="E458" s="10">
        <v>455</v>
      </c>
      <c r="F458" s="10" t="s">
        <v>464</v>
      </c>
      <c r="G458" s="10" t="s">
        <v>2</v>
      </c>
    </row>
    <row r="459" spans="2:7" x14ac:dyDescent="0.25">
      <c r="B459" s="10" t="s">
        <v>1127</v>
      </c>
      <c r="C459" s="10">
        <v>1000048</v>
      </c>
      <c r="D459" s="10">
        <v>0</v>
      </c>
      <c r="E459" s="10">
        <v>456</v>
      </c>
      <c r="F459" s="10" t="s">
        <v>465</v>
      </c>
      <c r="G459" s="10" t="s">
        <v>2</v>
      </c>
    </row>
    <row r="460" spans="2:7" x14ac:dyDescent="0.25">
      <c r="B460" s="10" t="s">
        <v>1128</v>
      </c>
      <c r="C460" s="10">
        <v>5400568</v>
      </c>
      <c r="D460" s="10">
        <v>0</v>
      </c>
      <c r="E460" s="10">
        <v>457</v>
      </c>
      <c r="F460" s="10" t="s">
        <v>466</v>
      </c>
      <c r="G460" s="10" t="s">
        <v>14</v>
      </c>
    </row>
    <row r="461" spans="2:7" x14ac:dyDescent="0.25">
      <c r="B461" s="10" t="s">
        <v>1129</v>
      </c>
      <c r="C461" s="10">
        <v>5401296</v>
      </c>
      <c r="D461" s="10">
        <v>0</v>
      </c>
      <c r="E461" s="10">
        <v>458</v>
      </c>
      <c r="F461" s="10" t="s">
        <v>467</v>
      </c>
      <c r="G461" s="10" t="s">
        <v>19</v>
      </c>
    </row>
    <row r="462" spans="2:7" x14ac:dyDescent="0.25">
      <c r="B462" s="10" t="s">
        <v>1130</v>
      </c>
      <c r="C462" s="10">
        <v>1404024</v>
      </c>
      <c r="D462" s="10">
        <v>0</v>
      </c>
      <c r="E462" s="10">
        <v>459</v>
      </c>
      <c r="F462" s="10" t="s">
        <v>468</v>
      </c>
      <c r="G462" s="10" t="s">
        <v>3</v>
      </c>
    </row>
    <row r="463" spans="2:7" x14ac:dyDescent="0.25">
      <c r="B463" s="10" t="s">
        <v>1131</v>
      </c>
      <c r="C463" s="10">
        <v>7800001</v>
      </c>
      <c r="D463" s="10">
        <v>0</v>
      </c>
      <c r="E463" s="10">
        <v>460</v>
      </c>
      <c r="F463" s="10" t="s">
        <v>469</v>
      </c>
      <c r="G463" s="10" t="s">
        <v>14</v>
      </c>
    </row>
    <row r="464" spans="2:7" x14ac:dyDescent="0.25">
      <c r="B464" s="10" t="s">
        <v>1132</v>
      </c>
      <c r="C464" s="10">
        <v>3002915</v>
      </c>
      <c r="D464" s="10">
        <v>0</v>
      </c>
      <c r="E464" s="10">
        <v>461</v>
      </c>
      <c r="F464" s="10" t="s">
        <v>470</v>
      </c>
      <c r="G464" s="10" t="s">
        <v>2</v>
      </c>
    </row>
    <row r="465" spans="2:7" x14ac:dyDescent="0.25">
      <c r="B465" s="10" t="s">
        <v>1133</v>
      </c>
      <c r="C465" s="10">
        <v>610002</v>
      </c>
      <c r="D465" s="10">
        <v>0</v>
      </c>
      <c r="E465" s="10">
        <v>462</v>
      </c>
      <c r="F465" s="10" t="s">
        <v>471</v>
      </c>
      <c r="G465" s="10" t="s">
        <v>3</v>
      </c>
    </row>
    <row r="466" spans="2:7" x14ac:dyDescent="0.25">
      <c r="B466" s="10" t="s">
        <v>1134</v>
      </c>
      <c r="C466" s="10">
        <v>1402912</v>
      </c>
      <c r="D466" s="10">
        <v>0</v>
      </c>
      <c r="E466" s="10">
        <v>463</v>
      </c>
      <c r="F466" s="10" t="s">
        <v>472</v>
      </c>
      <c r="G466" s="10" t="s">
        <v>9</v>
      </c>
    </row>
    <row r="467" spans="2:7" x14ac:dyDescent="0.25">
      <c r="B467" s="10" t="s">
        <v>1135</v>
      </c>
      <c r="C467" s="10">
        <v>9000351</v>
      </c>
      <c r="D467" s="10">
        <v>0</v>
      </c>
      <c r="E467" s="10">
        <v>464</v>
      </c>
      <c r="F467" s="10" t="s">
        <v>473</v>
      </c>
      <c r="G467" s="10" t="s">
        <v>33</v>
      </c>
    </row>
    <row r="468" spans="2:7" x14ac:dyDescent="0.25">
      <c r="B468" s="10" t="s">
        <v>1136</v>
      </c>
      <c r="C468" s="10">
        <v>1404309</v>
      </c>
      <c r="D468" s="10">
        <v>0</v>
      </c>
      <c r="E468" s="10">
        <v>465</v>
      </c>
      <c r="F468" s="10" t="s">
        <v>474</v>
      </c>
      <c r="G468" s="10" t="s">
        <v>19</v>
      </c>
    </row>
    <row r="469" spans="2:7" x14ac:dyDescent="0.25">
      <c r="B469" s="10" t="s">
        <v>1137</v>
      </c>
      <c r="C469" s="10">
        <v>621770</v>
      </c>
      <c r="D469" s="10">
        <v>0</v>
      </c>
      <c r="E469" s="10">
        <v>466</v>
      </c>
      <c r="F469" s="10" t="s">
        <v>475</v>
      </c>
      <c r="G469" s="10" t="s">
        <v>14</v>
      </c>
    </row>
    <row r="470" spans="2:7" x14ac:dyDescent="0.25">
      <c r="B470" s="10" t="s">
        <v>1138</v>
      </c>
      <c r="C470" s="10">
        <v>1000088</v>
      </c>
      <c r="D470" s="10">
        <v>0</v>
      </c>
      <c r="E470" s="10">
        <v>467</v>
      </c>
      <c r="F470" s="10" t="s">
        <v>476</v>
      </c>
      <c r="G470" s="10" t="s">
        <v>8</v>
      </c>
    </row>
    <row r="471" spans="2:7" x14ac:dyDescent="0.25">
      <c r="B471" s="10" t="s">
        <v>1139</v>
      </c>
      <c r="C471" s="10">
        <v>9001987</v>
      </c>
      <c r="D471" s="10">
        <v>0</v>
      </c>
      <c r="E471" s="10">
        <v>468</v>
      </c>
      <c r="F471" s="10" t="s">
        <v>477</v>
      </c>
      <c r="G471" s="10" t="s">
        <v>9</v>
      </c>
    </row>
    <row r="472" spans="2:7" x14ac:dyDescent="0.25">
      <c r="B472" s="10" t="s">
        <v>1140</v>
      </c>
      <c r="C472" s="10">
        <v>4600226</v>
      </c>
      <c r="D472" s="10">
        <v>0</v>
      </c>
      <c r="E472" s="10">
        <v>469</v>
      </c>
      <c r="F472" s="10" t="s">
        <v>478</v>
      </c>
      <c r="G472" s="10" t="s">
        <v>33</v>
      </c>
    </row>
    <row r="473" spans="2:7" x14ac:dyDescent="0.25">
      <c r="B473" s="10" t="s">
        <v>1141</v>
      </c>
      <c r="C473" s="10">
        <v>8200135</v>
      </c>
      <c r="D473" s="10">
        <v>0</v>
      </c>
      <c r="E473" s="10">
        <v>470</v>
      </c>
      <c r="F473" s="10" t="s">
        <v>479</v>
      </c>
      <c r="G473" s="10" t="s">
        <v>6</v>
      </c>
    </row>
    <row r="474" spans="2:7" x14ac:dyDescent="0.25">
      <c r="B474" s="10" t="s">
        <v>1142</v>
      </c>
      <c r="C474" s="10">
        <v>1800825</v>
      </c>
      <c r="D474" s="10">
        <v>0</v>
      </c>
      <c r="E474" s="10">
        <v>471</v>
      </c>
      <c r="F474" s="10" t="s">
        <v>480</v>
      </c>
      <c r="G474" s="10" t="s">
        <v>33</v>
      </c>
    </row>
    <row r="475" spans="2:7" x14ac:dyDescent="0.25">
      <c r="B475" s="10" t="s">
        <v>1143</v>
      </c>
      <c r="C475" s="10">
        <v>9002232</v>
      </c>
      <c r="D475" s="10">
        <v>0</v>
      </c>
      <c r="E475" s="10">
        <v>472</v>
      </c>
      <c r="F475" s="10" t="s">
        <v>481</v>
      </c>
      <c r="G475" s="10" t="s">
        <v>33</v>
      </c>
    </row>
    <row r="476" spans="2:7" x14ac:dyDescent="0.25">
      <c r="B476" s="10" t="s">
        <v>1144</v>
      </c>
      <c r="C476" s="10">
        <v>1000885</v>
      </c>
      <c r="D476" s="10">
        <v>0</v>
      </c>
      <c r="E476" s="10">
        <v>473</v>
      </c>
      <c r="F476" s="10" t="s">
        <v>482</v>
      </c>
      <c r="G476" s="10" t="s">
        <v>3</v>
      </c>
    </row>
    <row r="477" spans="2:7" x14ac:dyDescent="0.25">
      <c r="B477" s="10" t="s">
        <v>1145</v>
      </c>
      <c r="C477" s="10">
        <v>5400981</v>
      </c>
      <c r="D477" s="10">
        <v>0</v>
      </c>
      <c r="E477" s="10">
        <v>474</v>
      </c>
      <c r="F477" s="10" t="s">
        <v>483</v>
      </c>
      <c r="G477" s="10" t="s">
        <v>2</v>
      </c>
    </row>
    <row r="478" spans="2:7" x14ac:dyDescent="0.25">
      <c r="B478" s="10" t="s">
        <v>1146</v>
      </c>
      <c r="C478" s="10">
        <v>5401563</v>
      </c>
      <c r="D478" s="10">
        <v>0</v>
      </c>
      <c r="E478" s="10">
        <v>475</v>
      </c>
      <c r="F478" s="10" t="s">
        <v>484</v>
      </c>
      <c r="G478" s="10" t="s">
        <v>2</v>
      </c>
    </row>
    <row r="479" spans="2:7" x14ac:dyDescent="0.25">
      <c r="B479" s="10" t="s">
        <v>1147</v>
      </c>
      <c r="C479" s="10">
        <v>4600240</v>
      </c>
      <c r="D479" s="10">
        <v>0</v>
      </c>
      <c r="E479" s="10">
        <v>476</v>
      </c>
      <c r="F479" s="10" t="s">
        <v>485</v>
      </c>
      <c r="G479" s="10" t="s">
        <v>14</v>
      </c>
    </row>
    <row r="480" spans="2:7" x14ac:dyDescent="0.25">
      <c r="B480" s="10" t="s">
        <v>1148</v>
      </c>
      <c r="C480" s="10">
        <v>4600231</v>
      </c>
      <c r="D480" s="10">
        <v>0</v>
      </c>
      <c r="E480" s="10">
        <v>477</v>
      </c>
      <c r="F480" s="10" t="s">
        <v>486</v>
      </c>
      <c r="G480" s="10" t="s">
        <v>14</v>
      </c>
    </row>
    <row r="481" spans="2:7" x14ac:dyDescent="0.25">
      <c r="B481" s="10" t="s">
        <v>1149</v>
      </c>
      <c r="C481" s="10">
        <v>1000804</v>
      </c>
      <c r="D481" s="10">
        <v>0</v>
      </c>
      <c r="E481" s="10">
        <v>478</v>
      </c>
      <c r="F481" s="10" t="s">
        <v>487</v>
      </c>
      <c r="G481" s="10" t="s">
        <v>1</v>
      </c>
    </row>
    <row r="482" spans="2:7" x14ac:dyDescent="0.25">
      <c r="B482" s="10" t="s">
        <v>1150</v>
      </c>
      <c r="C482" s="10">
        <v>4600233</v>
      </c>
      <c r="D482" s="10">
        <v>0</v>
      </c>
      <c r="E482" s="10">
        <v>479</v>
      </c>
      <c r="F482" s="10" t="s">
        <v>488</v>
      </c>
      <c r="G482" s="10" t="s">
        <v>33</v>
      </c>
    </row>
    <row r="483" spans="2:7" x14ac:dyDescent="0.25">
      <c r="B483" s="10" t="s">
        <v>1151</v>
      </c>
      <c r="C483" s="10">
        <v>619136</v>
      </c>
      <c r="D483" s="10">
        <v>0</v>
      </c>
      <c r="E483" s="10">
        <v>480</v>
      </c>
      <c r="F483" s="10" t="s">
        <v>489</v>
      </c>
      <c r="G483" s="10" t="s">
        <v>6</v>
      </c>
    </row>
    <row r="484" spans="2:7" x14ac:dyDescent="0.25">
      <c r="B484" s="10" t="s">
        <v>1152</v>
      </c>
      <c r="C484" s="10">
        <v>9001797</v>
      </c>
      <c r="D484" s="10">
        <v>0</v>
      </c>
      <c r="E484" s="10">
        <v>481</v>
      </c>
      <c r="F484" s="10" t="s">
        <v>490</v>
      </c>
      <c r="G484" s="10" t="s">
        <v>3</v>
      </c>
    </row>
    <row r="485" spans="2:7" x14ac:dyDescent="0.25">
      <c r="B485" s="10" t="s">
        <v>1153</v>
      </c>
      <c r="C485" s="10">
        <v>1400572</v>
      </c>
      <c r="D485" s="10">
        <v>0</v>
      </c>
      <c r="E485" s="10">
        <v>482</v>
      </c>
      <c r="F485" s="10" t="s">
        <v>491</v>
      </c>
      <c r="G485" s="10" t="s">
        <v>33</v>
      </c>
    </row>
    <row r="486" spans="2:7" x14ac:dyDescent="0.25">
      <c r="B486" s="10" t="s">
        <v>1154</v>
      </c>
      <c r="C486" s="10">
        <v>611487</v>
      </c>
      <c r="D486" s="10">
        <v>0</v>
      </c>
      <c r="E486" s="10">
        <v>483</v>
      </c>
      <c r="F486" s="10" t="s">
        <v>492</v>
      </c>
      <c r="G486" s="10" t="s">
        <v>2</v>
      </c>
    </row>
    <row r="487" spans="2:7" x14ac:dyDescent="0.25">
      <c r="B487" s="10" t="s">
        <v>1155</v>
      </c>
      <c r="C487" s="10">
        <v>1405509</v>
      </c>
      <c r="D487" s="10">
        <v>0</v>
      </c>
      <c r="E487" s="10">
        <v>484</v>
      </c>
      <c r="F487" s="10" t="s">
        <v>493</v>
      </c>
      <c r="G487" s="10" t="s">
        <v>3</v>
      </c>
    </row>
    <row r="488" spans="2:7" x14ac:dyDescent="0.25">
      <c r="B488" s="10" t="s">
        <v>1156</v>
      </c>
      <c r="C488" s="10">
        <v>1801173</v>
      </c>
      <c r="D488" s="10">
        <v>0</v>
      </c>
      <c r="E488" s="10">
        <v>485</v>
      </c>
      <c r="F488" s="10" t="s">
        <v>494</v>
      </c>
      <c r="G488" s="10" t="s">
        <v>3</v>
      </c>
    </row>
    <row r="489" spans="2:7" x14ac:dyDescent="0.25">
      <c r="B489" s="10" t="s">
        <v>1157</v>
      </c>
      <c r="C489" s="10">
        <v>618269</v>
      </c>
      <c r="D489" s="10">
        <v>0</v>
      </c>
      <c r="E489" s="10">
        <v>486</v>
      </c>
      <c r="F489" s="10" t="s">
        <v>495</v>
      </c>
      <c r="G489" s="10" t="s">
        <v>2</v>
      </c>
    </row>
    <row r="490" spans="2:7" x14ac:dyDescent="0.25">
      <c r="B490" s="10" t="s">
        <v>1158</v>
      </c>
      <c r="C490" s="10">
        <v>1405687</v>
      </c>
      <c r="D490" s="10">
        <v>0</v>
      </c>
      <c r="E490" s="10">
        <v>487</v>
      </c>
      <c r="F490" s="10" t="s">
        <v>496</v>
      </c>
      <c r="G490" s="10" t="s">
        <v>7</v>
      </c>
    </row>
    <row r="491" spans="2:7" x14ac:dyDescent="0.25">
      <c r="B491" s="10" t="s">
        <v>1159</v>
      </c>
      <c r="C491" s="10">
        <v>621093</v>
      </c>
      <c r="D491" s="10">
        <v>0</v>
      </c>
      <c r="E491" s="10">
        <v>488</v>
      </c>
      <c r="F491" s="10" t="s">
        <v>497</v>
      </c>
      <c r="G491" s="10" t="s">
        <v>6</v>
      </c>
    </row>
    <row r="492" spans="2:7" x14ac:dyDescent="0.25">
      <c r="B492" s="10" t="s">
        <v>1160</v>
      </c>
      <c r="C492" s="10">
        <v>604715</v>
      </c>
      <c r="D492" s="10">
        <v>0</v>
      </c>
      <c r="E492" s="10">
        <v>489</v>
      </c>
      <c r="F492" s="10" t="s">
        <v>498</v>
      </c>
      <c r="G492" s="10" t="s">
        <v>5</v>
      </c>
    </row>
    <row r="493" spans="2:7" x14ac:dyDescent="0.25">
      <c r="B493" s="10" t="s">
        <v>1161</v>
      </c>
      <c r="C493" s="10">
        <v>1405610</v>
      </c>
      <c r="D493" s="10">
        <v>0</v>
      </c>
      <c r="E493" s="10">
        <v>490</v>
      </c>
      <c r="F493" s="10" t="s">
        <v>499</v>
      </c>
      <c r="G493" s="10" t="s">
        <v>3</v>
      </c>
    </row>
    <row r="494" spans="2:7" x14ac:dyDescent="0.25">
      <c r="B494" s="10" t="s">
        <v>1162</v>
      </c>
      <c r="C494" s="10">
        <v>622820</v>
      </c>
      <c r="D494" s="10">
        <v>0</v>
      </c>
      <c r="E494" s="10">
        <v>491</v>
      </c>
      <c r="F494" s="10" t="s">
        <v>500</v>
      </c>
      <c r="G494" s="10" t="s">
        <v>3</v>
      </c>
    </row>
    <row r="495" spans="2:7" x14ac:dyDescent="0.25">
      <c r="B495" s="10" t="s">
        <v>1163</v>
      </c>
      <c r="C495" s="10">
        <v>1800050</v>
      </c>
      <c r="D495" s="10">
        <v>0</v>
      </c>
      <c r="E495" s="10">
        <v>492</v>
      </c>
      <c r="F495" s="10" t="s">
        <v>501</v>
      </c>
      <c r="G495" s="10" t="s">
        <v>10</v>
      </c>
    </row>
    <row r="496" spans="2:7" x14ac:dyDescent="0.25">
      <c r="B496" s="10" t="s">
        <v>1164</v>
      </c>
      <c r="C496" s="10">
        <v>3400667</v>
      </c>
      <c r="D496" s="10">
        <v>0</v>
      </c>
      <c r="E496" s="10">
        <v>493</v>
      </c>
      <c r="F496" s="10" t="s">
        <v>502</v>
      </c>
      <c r="G496" s="10" t="s">
        <v>4</v>
      </c>
    </row>
    <row r="497" spans="2:7" x14ac:dyDescent="0.25">
      <c r="B497" s="10" t="s">
        <v>1165</v>
      </c>
      <c r="C497" s="10">
        <v>1800529</v>
      </c>
      <c r="D497" s="10">
        <v>0</v>
      </c>
      <c r="E497" s="10">
        <v>494</v>
      </c>
      <c r="F497" s="10" t="s">
        <v>503</v>
      </c>
      <c r="G497" s="10" t="s">
        <v>14</v>
      </c>
    </row>
    <row r="498" spans="2:7" x14ac:dyDescent="0.25">
      <c r="B498" s="10" t="s">
        <v>1166</v>
      </c>
      <c r="C498" s="10">
        <v>600500</v>
      </c>
      <c r="D498" s="10">
        <v>0</v>
      </c>
      <c r="E498" s="10">
        <v>495</v>
      </c>
      <c r="F498" s="10" t="s">
        <v>504</v>
      </c>
      <c r="G498" s="10" t="s">
        <v>14</v>
      </c>
    </row>
    <row r="499" spans="2:7" x14ac:dyDescent="0.25">
      <c r="B499" s="10" t="s">
        <v>1167</v>
      </c>
      <c r="C499" s="10">
        <v>609079</v>
      </c>
      <c r="D499" s="10">
        <v>0</v>
      </c>
      <c r="E499" s="10">
        <v>496</v>
      </c>
      <c r="F499" s="10" t="s">
        <v>505</v>
      </c>
      <c r="G499" s="10" t="s">
        <v>14</v>
      </c>
    </row>
    <row r="500" spans="2:7" x14ac:dyDescent="0.25">
      <c r="B500" s="10" t="s">
        <v>1168</v>
      </c>
      <c r="C500" s="10">
        <v>5400648</v>
      </c>
      <c r="D500" s="10">
        <v>0</v>
      </c>
      <c r="E500" s="10">
        <v>497</v>
      </c>
      <c r="F500" s="10" t="s">
        <v>506</v>
      </c>
      <c r="G500" s="10" t="s">
        <v>14</v>
      </c>
    </row>
    <row r="501" spans="2:7" x14ac:dyDescent="0.25">
      <c r="B501" s="10" t="s">
        <v>1169</v>
      </c>
      <c r="C501" s="10">
        <v>3400861</v>
      </c>
      <c r="D501" s="10">
        <v>0</v>
      </c>
      <c r="E501" s="10">
        <v>498</v>
      </c>
      <c r="F501" s="10" t="s">
        <v>507</v>
      </c>
      <c r="G501" s="10" t="s">
        <v>33</v>
      </c>
    </row>
    <row r="502" spans="2:7" x14ac:dyDescent="0.25">
      <c r="B502" s="10" t="s">
        <v>1170</v>
      </c>
      <c r="C502" s="10">
        <v>5800062</v>
      </c>
      <c r="D502" s="10">
        <v>0</v>
      </c>
      <c r="E502" s="10">
        <v>499</v>
      </c>
      <c r="F502" s="10" t="s">
        <v>508</v>
      </c>
      <c r="G502" s="10" t="s">
        <v>33</v>
      </c>
    </row>
    <row r="503" spans="2:7" x14ac:dyDescent="0.25">
      <c r="B503" s="10" t="s">
        <v>1171</v>
      </c>
      <c r="C503" s="10">
        <v>8202748</v>
      </c>
      <c r="D503" s="10">
        <v>0</v>
      </c>
      <c r="E503" s="10">
        <v>500</v>
      </c>
      <c r="F503" s="10" t="s">
        <v>509</v>
      </c>
      <c r="G503" s="10" t="s">
        <v>14</v>
      </c>
    </row>
    <row r="504" spans="2:7" x14ac:dyDescent="0.25">
      <c r="B504" s="10" t="s">
        <v>1172</v>
      </c>
      <c r="C504" s="10">
        <v>3800172</v>
      </c>
      <c r="D504" s="10">
        <v>0</v>
      </c>
      <c r="E504" s="10">
        <v>501</v>
      </c>
      <c r="F504" s="10" t="s">
        <v>510</v>
      </c>
      <c r="G504" s="10" t="s">
        <v>1</v>
      </c>
    </row>
    <row r="505" spans="2:7" x14ac:dyDescent="0.25">
      <c r="B505" s="10" t="s">
        <v>1173</v>
      </c>
      <c r="C505" s="10">
        <v>3001268</v>
      </c>
      <c r="D505" s="10">
        <v>0</v>
      </c>
      <c r="E505" s="10">
        <v>502</v>
      </c>
      <c r="F505" s="10" t="s">
        <v>511</v>
      </c>
      <c r="G505" s="10" t="s">
        <v>6</v>
      </c>
    </row>
    <row r="506" spans="2:7" x14ac:dyDescent="0.25">
      <c r="B506" s="10" t="s">
        <v>1174</v>
      </c>
      <c r="C506" s="10">
        <v>4200087</v>
      </c>
      <c r="D506" s="10">
        <v>0</v>
      </c>
      <c r="E506" s="10">
        <v>503</v>
      </c>
      <c r="F506" s="10" t="s">
        <v>512</v>
      </c>
      <c r="G506" s="10" t="s">
        <v>0</v>
      </c>
    </row>
    <row r="507" spans="2:7" x14ac:dyDescent="0.25">
      <c r="B507" s="10" t="s">
        <v>1175</v>
      </c>
      <c r="C507" s="10">
        <v>3003349</v>
      </c>
      <c r="D507" s="10">
        <v>0</v>
      </c>
      <c r="E507" s="10">
        <v>504</v>
      </c>
      <c r="F507" s="10" t="s">
        <v>513</v>
      </c>
      <c r="G507" s="10" t="s">
        <v>14</v>
      </c>
    </row>
    <row r="508" spans="2:7" x14ac:dyDescent="0.25">
      <c r="B508" s="10" t="s">
        <v>1176</v>
      </c>
      <c r="C508" s="10">
        <v>617468</v>
      </c>
      <c r="D508" s="10">
        <v>0</v>
      </c>
      <c r="E508" s="10">
        <v>505</v>
      </c>
      <c r="F508" s="10" t="s">
        <v>514</v>
      </c>
      <c r="G508" s="10" t="s">
        <v>11</v>
      </c>
    </row>
    <row r="509" spans="2:7" x14ac:dyDescent="0.25">
      <c r="B509" s="10" t="s">
        <v>1177</v>
      </c>
      <c r="C509" s="10">
        <v>623467</v>
      </c>
      <c r="D509" s="10">
        <v>0</v>
      </c>
      <c r="E509" s="10">
        <v>506</v>
      </c>
      <c r="F509" s="10" t="s">
        <v>515</v>
      </c>
      <c r="G509" s="10" t="s">
        <v>6</v>
      </c>
    </row>
    <row r="510" spans="2:7" x14ac:dyDescent="0.25">
      <c r="B510" s="10" t="s">
        <v>1178</v>
      </c>
      <c r="C510" s="10">
        <v>8203810</v>
      </c>
      <c r="D510" s="10">
        <v>0</v>
      </c>
      <c r="E510" s="10">
        <v>507</v>
      </c>
      <c r="F510" s="10" t="s">
        <v>516</v>
      </c>
      <c r="G510" s="10" t="s">
        <v>7</v>
      </c>
    </row>
    <row r="511" spans="2:7" x14ac:dyDescent="0.25">
      <c r="B511" s="10" t="s">
        <v>1179</v>
      </c>
      <c r="C511" s="10">
        <v>619339</v>
      </c>
      <c r="D511" s="10">
        <v>0</v>
      </c>
      <c r="E511" s="10">
        <v>508</v>
      </c>
      <c r="F511" s="10" t="s">
        <v>517</v>
      </c>
      <c r="G511" s="10" t="s">
        <v>33</v>
      </c>
    </row>
    <row r="512" spans="2:7" x14ac:dyDescent="0.25">
      <c r="B512" s="10" t="s">
        <v>1180</v>
      </c>
      <c r="C512" s="10">
        <v>1403652</v>
      </c>
      <c r="D512" s="10">
        <v>0</v>
      </c>
      <c r="E512" s="10">
        <v>509</v>
      </c>
      <c r="F512" s="10" t="s">
        <v>518</v>
      </c>
      <c r="G512" s="10" t="s">
        <v>19</v>
      </c>
    </row>
    <row r="513" spans="2:7" x14ac:dyDescent="0.25">
      <c r="B513" s="10" t="s">
        <v>1181</v>
      </c>
      <c r="C513" s="10">
        <v>3800665</v>
      </c>
      <c r="D513" s="10">
        <v>0</v>
      </c>
      <c r="E513" s="10">
        <v>510</v>
      </c>
      <c r="F513" s="10" t="s">
        <v>519</v>
      </c>
      <c r="G513" s="10" t="s">
        <v>2</v>
      </c>
    </row>
    <row r="514" spans="2:7" x14ac:dyDescent="0.25">
      <c r="B514" s="10" t="s">
        <v>1182</v>
      </c>
      <c r="C514" s="10">
        <v>3001769</v>
      </c>
      <c r="D514" s="10">
        <v>0</v>
      </c>
      <c r="E514" s="10">
        <v>511</v>
      </c>
      <c r="F514" s="10" t="s">
        <v>520</v>
      </c>
      <c r="G514" s="10" t="s">
        <v>14</v>
      </c>
    </row>
    <row r="515" spans="2:7" x14ac:dyDescent="0.25">
      <c r="B515" s="10" t="s">
        <v>1183</v>
      </c>
      <c r="C515" s="10">
        <v>4200760</v>
      </c>
      <c r="D515" s="10">
        <v>0</v>
      </c>
      <c r="E515" s="10">
        <v>512</v>
      </c>
      <c r="F515" s="10" t="s">
        <v>521</v>
      </c>
      <c r="G515" s="10" t="s">
        <v>14</v>
      </c>
    </row>
    <row r="516" spans="2:7" x14ac:dyDescent="0.25">
      <c r="B516" s="10" t="s">
        <v>1184</v>
      </c>
      <c r="C516" s="10">
        <v>8203039</v>
      </c>
      <c r="D516" s="10">
        <v>0</v>
      </c>
      <c r="E516" s="10">
        <v>513</v>
      </c>
      <c r="F516" s="10" t="s">
        <v>522</v>
      </c>
      <c r="G516" s="10" t="s">
        <v>2</v>
      </c>
    </row>
    <row r="517" spans="2:7" x14ac:dyDescent="0.25">
      <c r="B517" s="10" t="s">
        <v>1185</v>
      </c>
      <c r="C517" s="10">
        <v>1405240</v>
      </c>
      <c r="D517" s="10">
        <v>0</v>
      </c>
      <c r="E517" s="10">
        <v>514</v>
      </c>
      <c r="F517" s="10" t="s">
        <v>523</v>
      </c>
      <c r="G517" s="10" t="s">
        <v>4</v>
      </c>
    </row>
    <row r="518" spans="2:7" x14ac:dyDescent="0.25">
      <c r="B518" s="10" t="s">
        <v>1186</v>
      </c>
      <c r="C518" s="10">
        <v>8201811</v>
      </c>
      <c r="D518" s="10">
        <v>0</v>
      </c>
      <c r="E518" s="10">
        <v>515</v>
      </c>
      <c r="F518" s="10" t="s">
        <v>524</v>
      </c>
      <c r="G518" s="10" t="s">
        <v>11</v>
      </c>
    </row>
    <row r="519" spans="2:7" x14ac:dyDescent="0.25">
      <c r="B519" s="10" t="s">
        <v>1187</v>
      </c>
      <c r="C519" s="10">
        <v>2202048</v>
      </c>
      <c r="D519" s="10">
        <v>0</v>
      </c>
      <c r="E519" s="10">
        <v>516</v>
      </c>
      <c r="F519" s="10" t="s">
        <v>525</v>
      </c>
      <c r="G519" s="10" t="s">
        <v>0</v>
      </c>
    </row>
    <row r="520" spans="2:7" x14ac:dyDescent="0.25">
      <c r="B520" s="10" t="s">
        <v>1188</v>
      </c>
      <c r="C520" s="10">
        <v>620344</v>
      </c>
      <c r="D520" s="10">
        <v>0</v>
      </c>
      <c r="E520" s="10">
        <v>517</v>
      </c>
      <c r="F520" s="10" t="s">
        <v>526</v>
      </c>
      <c r="G520" s="10" t="s">
        <v>33</v>
      </c>
    </row>
    <row r="521" spans="2:7" x14ac:dyDescent="0.25">
      <c r="B521" s="10" t="s">
        <v>1189</v>
      </c>
      <c r="C521" s="10">
        <v>610544</v>
      </c>
      <c r="D521" s="10">
        <v>0</v>
      </c>
      <c r="E521" s="10">
        <v>518</v>
      </c>
      <c r="F521" s="10" t="s">
        <v>527</v>
      </c>
      <c r="G521" s="10" t="s">
        <v>14</v>
      </c>
    </row>
    <row r="522" spans="2:7" x14ac:dyDescent="0.25">
      <c r="B522" s="10" t="s">
        <v>1190</v>
      </c>
      <c r="C522" s="10">
        <v>1405050</v>
      </c>
      <c r="D522" s="10">
        <v>0</v>
      </c>
      <c r="E522" s="10">
        <v>519</v>
      </c>
      <c r="F522" s="10" t="s">
        <v>528</v>
      </c>
      <c r="G522" s="10" t="s">
        <v>11</v>
      </c>
    </row>
    <row r="523" spans="2:7" x14ac:dyDescent="0.25">
      <c r="B523" s="10" t="s">
        <v>1191</v>
      </c>
      <c r="C523" s="10">
        <v>1400560</v>
      </c>
      <c r="D523" s="10">
        <v>0</v>
      </c>
      <c r="E523" s="10">
        <v>520</v>
      </c>
      <c r="F523" s="10" t="s">
        <v>529</v>
      </c>
      <c r="G523" s="10" t="s">
        <v>2</v>
      </c>
    </row>
    <row r="524" spans="2:7" x14ac:dyDescent="0.25">
      <c r="B524" s="10" t="s">
        <v>1192</v>
      </c>
      <c r="C524" s="10">
        <v>603443</v>
      </c>
      <c r="D524" s="10">
        <v>0</v>
      </c>
      <c r="E524" s="10">
        <v>521</v>
      </c>
      <c r="F524" s="10" t="s">
        <v>530</v>
      </c>
      <c r="G524" s="10" t="s">
        <v>10</v>
      </c>
    </row>
    <row r="525" spans="2:7" x14ac:dyDescent="0.25">
      <c r="B525" s="10" t="s">
        <v>1193</v>
      </c>
      <c r="C525" s="10">
        <v>3002704</v>
      </c>
      <c r="D525" s="10">
        <v>0</v>
      </c>
      <c r="E525" s="10">
        <v>522</v>
      </c>
      <c r="F525" s="10" t="s">
        <v>531</v>
      </c>
      <c r="G525" s="10" t="s">
        <v>33</v>
      </c>
    </row>
    <row r="526" spans="2:7" x14ac:dyDescent="0.25">
      <c r="B526" s="10" t="s">
        <v>1194</v>
      </c>
      <c r="C526" s="10">
        <v>8601257</v>
      </c>
      <c r="D526" s="10">
        <v>0</v>
      </c>
      <c r="E526" s="10">
        <v>523</v>
      </c>
      <c r="F526" s="10" t="s">
        <v>532</v>
      </c>
      <c r="G526" s="10" t="s">
        <v>19</v>
      </c>
    </row>
    <row r="527" spans="2:7" x14ac:dyDescent="0.25">
      <c r="B527" s="10" t="s">
        <v>1195</v>
      </c>
      <c r="C527" s="10">
        <v>5001311</v>
      </c>
      <c r="D527" s="10">
        <v>0</v>
      </c>
      <c r="E527" s="10">
        <v>524</v>
      </c>
      <c r="F527" s="10" t="s">
        <v>533</v>
      </c>
      <c r="G527" s="10" t="s">
        <v>9</v>
      </c>
    </row>
    <row r="528" spans="2:7" x14ac:dyDescent="0.25">
      <c r="B528" s="10" t="s">
        <v>1196</v>
      </c>
      <c r="C528" s="10">
        <v>8601108</v>
      </c>
      <c r="D528" s="10">
        <v>0</v>
      </c>
      <c r="E528" s="10">
        <v>525</v>
      </c>
      <c r="F528" s="10" t="s">
        <v>534</v>
      </c>
      <c r="G528" s="10" t="s">
        <v>19</v>
      </c>
    </row>
    <row r="529" spans="2:7" x14ac:dyDescent="0.25">
      <c r="B529" s="10" t="s">
        <v>1197</v>
      </c>
      <c r="C529" s="10">
        <v>3002635</v>
      </c>
      <c r="D529" s="10">
        <v>0</v>
      </c>
      <c r="E529" s="10">
        <v>526</v>
      </c>
      <c r="F529" s="10" t="s">
        <v>535</v>
      </c>
      <c r="G529" s="10" t="s">
        <v>2</v>
      </c>
    </row>
    <row r="530" spans="2:7" x14ac:dyDescent="0.25">
      <c r="B530" s="10" t="s">
        <v>1198</v>
      </c>
      <c r="C530" s="10">
        <v>2600484</v>
      </c>
      <c r="D530" s="10">
        <v>0</v>
      </c>
      <c r="E530" s="10">
        <v>527</v>
      </c>
      <c r="F530" s="10" t="s">
        <v>287</v>
      </c>
      <c r="G530" s="10" t="s">
        <v>33</v>
      </c>
    </row>
    <row r="531" spans="2:7" x14ac:dyDescent="0.25">
      <c r="B531" s="10" t="s">
        <v>1199</v>
      </c>
      <c r="C531" s="10">
        <v>4600066</v>
      </c>
      <c r="D531" s="10">
        <v>0</v>
      </c>
      <c r="E531" s="10">
        <v>528</v>
      </c>
      <c r="F531" s="10" t="s">
        <v>536</v>
      </c>
      <c r="G531" s="10" t="s">
        <v>1</v>
      </c>
    </row>
    <row r="532" spans="2:7" x14ac:dyDescent="0.25">
      <c r="B532" s="10" t="s">
        <v>1200</v>
      </c>
      <c r="C532" s="10">
        <v>610620</v>
      </c>
      <c r="D532" s="10">
        <v>0</v>
      </c>
      <c r="E532" s="10">
        <v>529</v>
      </c>
      <c r="F532" s="10" t="s">
        <v>537</v>
      </c>
      <c r="G532" s="10" t="s">
        <v>19</v>
      </c>
    </row>
    <row r="533" spans="2:7" x14ac:dyDescent="0.25">
      <c r="B533" s="10" t="s">
        <v>1201</v>
      </c>
      <c r="C533" s="10">
        <v>2201339</v>
      </c>
      <c r="D533" s="10">
        <v>0</v>
      </c>
      <c r="E533" s="10">
        <v>530</v>
      </c>
      <c r="F533" s="10" t="s">
        <v>538</v>
      </c>
      <c r="G533" s="10" t="s">
        <v>19</v>
      </c>
    </row>
    <row r="534" spans="2:7" x14ac:dyDescent="0.25">
      <c r="B534" s="10" t="s">
        <v>1202</v>
      </c>
      <c r="C534" s="10">
        <v>2201516</v>
      </c>
      <c r="D534" s="10">
        <v>0</v>
      </c>
      <c r="E534" s="10">
        <v>531</v>
      </c>
      <c r="F534" s="10" t="s">
        <v>539</v>
      </c>
      <c r="G534" s="10" t="s">
        <v>2</v>
      </c>
    </row>
    <row r="535" spans="2:7" x14ac:dyDescent="0.25">
      <c r="B535" s="10" t="s">
        <v>1203</v>
      </c>
      <c r="C535" s="10">
        <v>2202228</v>
      </c>
      <c r="D535" s="10">
        <v>0</v>
      </c>
      <c r="E535" s="10">
        <v>532</v>
      </c>
      <c r="F535" s="10" t="s">
        <v>540</v>
      </c>
      <c r="G535" s="10" t="s">
        <v>5</v>
      </c>
    </row>
    <row r="536" spans="2:7" x14ac:dyDescent="0.25">
      <c r="B536" s="10" t="s">
        <v>1204</v>
      </c>
      <c r="C536" s="10">
        <v>6601342</v>
      </c>
      <c r="D536" s="10">
        <v>0</v>
      </c>
      <c r="E536" s="10">
        <v>533</v>
      </c>
      <c r="F536" s="10" t="s">
        <v>541</v>
      </c>
      <c r="G536" s="10" t="s">
        <v>14</v>
      </c>
    </row>
    <row r="537" spans="2:7" x14ac:dyDescent="0.25">
      <c r="B537" s="10" t="s">
        <v>1205</v>
      </c>
      <c r="C537" s="10">
        <v>3800412</v>
      </c>
      <c r="D537" s="10">
        <v>0</v>
      </c>
      <c r="E537" s="10">
        <v>534</v>
      </c>
      <c r="F537" s="10" t="s">
        <v>542</v>
      </c>
      <c r="G537" s="10" t="s">
        <v>19</v>
      </c>
    </row>
    <row r="538" spans="2:7" x14ac:dyDescent="0.25">
      <c r="B538" s="10" t="s">
        <v>1206</v>
      </c>
      <c r="C538" s="10">
        <v>1402135</v>
      </c>
      <c r="D538" s="10">
        <v>0</v>
      </c>
      <c r="E538" s="10">
        <v>535</v>
      </c>
      <c r="F538" s="10" t="s">
        <v>543</v>
      </c>
      <c r="G538" s="10" t="s">
        <v>3</v>
      </c>
    </row>
    <row r="539" spans="2:7" x14ac:dyDescent="0.25">
      <c r="B539" s="10" t="s">
        <v>1207</v>
      </c>
      <c r="C539" s="10">
        <v>6600402</v>
      </c>
      <c r="D539" s="10">
        <v>0</v>
      </c>
      <c r="E539" s="10">
        <v>536</v>
      </c>
      <c r="F539" s="10" t="s">
        <v>544</v>
      </c>
      <c r="G539" s="10" t="s">
        <v>3</v>
      </c>
    </row>
    <row r="540" spans="2:7" x14ac:dyDescent="0.25">
      <c r="B540" s="10" t="s">
        <v>1208</v>
      </c>
      <c r="C540" s="10">
        <v>617034</v>
      </c>
      <c r="D540" s="10">
        <v>0</v>
      </c>
      <c r="E540" s="10">
        <v>537</v>
      </c>
      <c r="F540" s="10" t="s">
        <v>545</v>
      </c>
      <c r="G540" s="10" t="s">
        <v>14</v>
      </c>
    </row>
    <row r="541" spans="2:7" x14ac:dyDescent="0.25">
      <c r="B541" s="10" t="s">
        <v>1209</v>
      </c>
      <c r="C541" s="10">
        <v>6600818</v>
      </c>
      <c r="D541" s="10">
        <v>0</v>
      </c>
      <c r="E541" s="10">
        <v>538</v>
      </c>
      <c r="F541" s="10" t="s">
        <v>546</v>
      </c>
      <c r="G541" s="10" t="s">
        <v>14</v>
      </c>
    </row>
    <row r="542" spans="2:7" x14ac:dyDescent="0.25">
      <c r="B542" s="10" t="s">
        <v>1210</v>
      </c>
      <c r="C542" s="10">
        <v>8601331</v>
      </c>
      <c r="D542" s="10">
        <v>0</v>
      </c>
      <c r="E542" s="10">
        <v>539</v>
      </c>
      <c r="F542" s="10" t="s">
        <v>547</v>
      </c>
      <c r="G542" s="10" t="s">
        <v>4</v>
      </c>
    </row>
    <row r="543" spans="2:7" x14ac:dyDescent="0.25">
      <c r="B543" s="10" t="s">
        <v>1211</v>
      </c>
      <c r="C543" s="10">
        <v>1800698</v>
      </c>
      <c r="D543" s="10">
        <v>0</v>
      </c>
      <c r="E543" s="10">
        <v>540</v>
      </c>
      <c r="F543" s="10" t="s">
        <v>548</v>
      </c>
      <c r="G543" s="10" t="s">
        <v>2</v>
      </c>
    </row>
    <row r="544" spans="2:7" x14ac:dyDescent="0.25">
      <c r="B544" s="10" t="s">
        <v>1212</v>
      </c>
      <c r="C544" s="10">
        <v>1000880</v>
      </c>
      <c r="D544" s="10">
        <v>0</v>
      </c>
      <c r="E544" s="10">
        <v>541</v>
      </c>
      <c r="F544" s="10" t="s">
        <v>549</v>
      </c>
      <c r="G544" s="10" t="s">
        <v>4</v>
      </c>
    </row>
    <row r="545" spans="2:7" x14ac:dyDescent="0.25">
      <c r="B545" s="10" t="s">
        <v>1213</v>
      </c>
      <c r="C545" s="10">
        <v>608787</v>
      </c>
      <c r="D545" s="10">
        <v>0</v>
      </c>
      <c r="E545" s="10">
        <v>542</v>
      </c>
      <c r="F545" s="10" t="s">
        <v>550</v>
      </c>
      <c r="G545" s="10" t="s">
        <v>19</v>
      </c>
    </row>
    <row r="546" spans="2:7" x14ac:dyDescent="0.25">
      <c r="B546" s="10" t="s">
        <v>1214</v>
      </c>
      <c r="C546" s="10">
        <v>8202738</v>
      </c>
      <c r="D546" s="10">
        <v>0</v>
      </c>
      <c r="E546" s="10">
        <v>543</v>
      </c>
      <c r="F546" s="10" t="s">
        <v>551</v>
      </c>
      <c r="G546" s="10" t="s">
        <v>2</v>
      </c>
    </row>
    <row r="547" spans="2:7" x14ac:dyDescent="0.25">
      <c r="B547" s="10" t="s">
        <v>1215</v>
      </c>
      <c r="C547" s="10">
        <v>8204014</v>
      </c>
      <c r="D547" s="10">
        <v>0</v>
      </c>
      <c r="E547" s="10">
        <v>544</v>
      </c>
      <c r="F547" s="10" t="s">
        <v>552</v>
      </c>
      <c r="G547" s="10" t="s">
        <v>0</v>
      </c>
    </row>
    <row r="548" spans="2:7" x14ac:dyDescent="0.25">
      <c r="B548" s="10" t="s">
        <v>1216</v>
      </c>
      <c r="C548" s="10">
        <v>5401086</v>
      </c>
      <c r="D548" s="10">
        <v>0</v>
      </c>
      <c r="E548" s="10">
        <v>545</v>
      </c>
      <c r="F548" s="10" t="s">
        <v>553</v>
      </c>
      <c r="G548" s="10" t="s">
        <v>1</v>
      </c>
    </row>
    <row r="549" spans="2:7" x14ac:dyDescent="0.25">
      <c r="B549" s="10" t="s">
        <v>1217</v>
      </c>
      <c r="C549" s="10">
        <v>5400647</v>
      </c>
      <c r="D549" s="10">
        <v>0</v>
      </c>
      <c r="E549" s="10">
        <v>546</v>
      </c>
      <c r="F549" s="10" t="s">
        <v>554</v>
      </c>
      <c r="G549" s="10" t="s">
        <v>6</v>
      </c>
    </row>
    <row r="550" spans="2:7" x14ac:dyDescent="0.25">
      <c r="B550" s="10" t="s">
        <v>1218</v>
      </c>
      <c r="C550" s="10">
        <v>617232</v>
      </c>
      <c r="D550" s="10">
        <v>0</v>
      </c>
      <c r="E550" s="10">
        <v>547</v>
      </c>
      <c r="F550" s="10" t="s">
        <v>555</v>
      </c>
      <c r="G550" s="10" t="s">
        <v>33</v>
      </c>
    </row>
    <row r="551" spans="2:7" x14ac:dyDescent="0.25">
      <c r="B551" s="10" t="s">
        <v>1219</v>
      </c>
      <c r="C551" s="10">
        <v>5800112</v>
      </c>
      <c r="D551" s="10">
        <v>0</v>
      </c>
      <c r="E551" s="10">
        <v>548</v>
      </c>
      <c r="F551" s="10" t="s">
        <v>556</v>
      </c>
      <c r="G551" s="10" t="s">
        <v>33</v>
      </c>
    </row>
    <row r="552" spans="2:7" x14ac:dyDescent="0.25">
      <c r="B552" s="10" t="s">
        <v>1220</v>
      </c>
      <c r="C552" s="10">
        <v>5400743</v>
      </c>
      <c r="D552" s="10">
        <v>0</v>
      </c>
      <c r="E552" s="10">
        <v>549</v>
      </c>
      <c r="F552" s="10" t="s">
        <v>557</v>
      </c>
      <c r="G552" s="10" t="s">
        <v>4</v>
      </c>
    </row>
    <row r="553" spans="2:7" x14ac:dyDescent="0.25">
      <c r="B553" s="10" t="s">
        <v>1221</v>
      </c>
      <c r="C553" s="10">
        <v>1402270</v>
      </c>
      <c r="D553" s="10">
        <v>0</v>
      </c>
      <c r="E553" s="10">
        <v>550</v>
      </c>
      <c r="F553" s="10" t="s">
        <v>558</v>
      </c>
      <c r="G553" s="10" t="s">
        <v>3</v>
      </c>
    </row>
    <row r="554" spans="2:7" x14ac:dyDescent="0.25">
      <c r="B554" s="10" t="s">
        <v>1222</v>
      </c>
      <c r="C554" s="10">
        <v>1000607</v>
      </c>
      <c r="D554" s="10">
        <v>0</v>
      </c>
      <c r="E554" s="10">
        <v>551</v>
      </c>
      <c r="F554" s="10" t="s">
        <v>559</v>
      </c>
      <c r="G554" s="10" t="s">
        <v>6</v>
      </c>
    </row>
    <row r="555" spans="2:7" x14ac:dyDescent="0.25">
      <c r="B555" s="10" t="s">
        <v>1223</v>
      </c>
      <c r="C555" s="10">
        <v>2201888</v>
      </c>
      <c r="D555" s="10">
        <v>0</v>
      </c>
      <c r="E555" s="10">
        <v>552</v>
      </c>
      <c r="F555" s="10" t="s">
        <v>560</v>
      </c>
      <c r="G555" s="10" t="s">
        <v>14</v>
      </c>
    </row>
    <row r="556" spans="2:7" x14ac:dyDescent="0.25">
      <c r="B556" s="10" t="s">
        <v>1224</v>
      </c>
      <c r="C556" s="10">
        <v>2201020</v>
      </c>
      <c r="D556" s="10">
        <v>0</v>
      </c>
      <c r="E556" s="10">
        <v>553</v>
      </c>
      <c r="F556" s="10" t="s">
        <v>561</v>
      </c>
      <c r="G556" s="10" t="s">
        <v>14</v>
      </c>
    </row>
    <row r="557" spans="2:7" x14ac:dyDescent="0.25">
      <c r="B557" s="10" t="s">
        <v>1225</v>
      </c>
      <c r="C557" s="10">
        <v>1801404</v>
      </c>
      <c r="D557" s="10">
        <v>0</v>
      </c>
      <c r="E557" s="10">
        <v>554</v>
      </c>
      <c r="F557" s="10" t="s">
        <v>562</v>
      </c>
      <c r="G557" s="10" t="s">
        <v>8</v>
      </c>
    </row>
    <row r="558" spans="2:7" x14ac:dyDescent="0.25">
      <c r="B558" s="10" t="s">
        <v>1226</v>
      </c>
      <c r="C558" s="10">
        <v>3001888</v>
      </c>
      <c r="D558" s="10">
        <v>0</v>
      </c>
      <c r="E558" s="10">
        <v>555</v>
      </c>
      <c r="F558" s="10" t="s">
        <v>563</v>
      </c>
      <c r="G558" s="10" t="s">
        <v>14</v>
      </c>
    </row>
    <row r="559" spans="2:7" x14ac:dyDescent="0.25">
      <c r="B559" s="10" t="s">
        <v>1227</v>
      </c>
      <c r="C559" s="10">
        <v>1801711</v>
      </c>
      <c r="D559" s="10">
        <v>0</v>
      </c>
      <c r="E559" s="10">
        <v>556</v>
      </c>
      <c r="F559" s="10" t="s">
        <v>564</v>
      </c>
      <c r="G559" s="10" t="s">
        <v>14</v>
      </c>
    </row>
    <row r="560" spans="2:7" x14ac:dyDescent="0.25">
      <c r="B560" s="10" t="s">
        <v>1228</v>
      </c>
      <c r="C560" s="10">
        <v>3000823</v>
      </c>
      <c r="D560" s="10">
        <v>0</v>
      </c>
      <c r="E560" s="10">
        <v>557</v>
      </c>
      <c r="F560" s="10" t="s">
        <v>565</v>
      </c>
      <c r="G560" s="10" t="s">
        <v>2</v>
      </c>
    </row>
    <row r="561" spans="2:7" x14ac:dyDescent="0.25">
      <c r="B561" s="10" t="s">
        <v>1229</v>
      </c>
      <c r="C561" s="10">
        <v>2600100</v>
      </c>
      <c r="D561" s="10">
        <v>0</v>
      </c>
      <c r="E561" s="10">
        <v>558</v>
      </c>
      <c r="F561" s="10" t="s">
        <v>566</v>
      </c>
      <c r="G561" s="10" t="s">
        <v>4</v>
      </c>
    </row>
    <row r="562" spans="2:7" x14ac:dyDescent="0.25">
      <c r="B562" s="10" t="s">
        <v>1230</v>
      </c>
      <c r="C562" s="10">
        <v>609399</v>
      </c>
      <c r="D562" s="10">
        <v>0</v>
      </c>
      <c r="E562" s="10">
        <v>559</v>
      </c>
      <c r="F562" s="10" t="s">
        <v>291</v>
      </c>
      <c r="G562" s="10" t="s">
        <v>14</v>
      </c>
    </row>
    <row r="563" spans="2:7" x14ac:dyDescent="0.25">
      <c r="B563" s="10" t="s">
        <v>1231</v>
      </c>
      <c r="C563" s="10">
        <v>620758</v>
      </c>
      <c r="D563" s="10">
        <v>0</v>
      </c>
      <c r="E563" s="10">
        <v>560</v>
      </c>
      <c r="F563" s="10" t="s">
        <v>567</v>
      </c>
      <c r="G563" s="10" t="s">
        <v>7</v>
      </c>
    </row>
    <row r="564" spans="2:7" x14ac:dyDescent="0.25">
      <c r="B564" s="10" t="s">
        <v>1232</v>
      </c>
      <c r="C564" s="10">
        <v>5401068</v>
      </c>
      <c r="D564" s="10">
        <v>0</v>
      </c>
      <c r="E564" s="10">
        <v>561</v>
      </c>
      <c r="F564" s="10" t="s">
        <v>568</v>
      </c>
      <c r="G564" s="10" t="s">
        <v>14</v>
      </c>
    </row>
    <row r="565" spans="2:7" x14ac:dyDescent="0.25">
      <c r="B565" s="10" t="s">
        <v>1233</v>
      </c>
      <c r="C565" s="10">
        <v>3002516</v>
      </c>
      <c r="D565" s="10">
        <v>0</v>
      </c>
      <c r="E565" s="10">
        <v>562</v>
      </c>
      <c r="F565" s="10" t="s">
        <v>569</v>
      </c>
      <c r="G565" s="10" t="s">
        <v>10</v>
      </c>
    </row>
    <row r="566" spans="2:7" x14ac:dyDescent="0.25">
      <c r="B566" s="10" t="s">
        <v>1234</v>
      </c>
      <c r="C566" s="10">
        <v>5400869</v>
      </c>
      <c r="D566" s="10">
        <v>0</v>
      </c>
      <c r="E566" s="10">
        <v>563</v>
      </c>
      <c r="F566" s="10" t="s">
        <v>570</v>
      </c>
      <c r="G566" s="10" t="s">
        <v>9</v>
      </c>
    </row>
    <row r="567" spans="2:7" x14ac:dyDescent="0.25">
      <c r="B567" s="10" t="s">
        <v>1235</v>
      </c>
      <c r="C567" s="10">
        <v>4600223</v>
      </c>
      <c r="D567" s="10">
        <v>0</v>
      </c>
      <c r="E567" s="10">
        <v>564</v>
      </c>
      <c r="F567" s="10" t="s">
        <v>571</v>
      </c>
      <c r="G567" s="10" t="s">
        <v>10</v>
      </c>
    </row>
    <row r="568" spans="2:7" x14ac:dyDescent="0.25">
      <c r="B568" s="10" t="s">
        <v>1236</v>
      </c>
      <c r="C568" s="10">
        <v>200287</v>
      </c>
      <c r="D568" s="10">
        <v>0</v>
      </c>
      <c r="E568" s="10">
        <v>565</v>
      </c>
      <c r="F568" s="10" t="s">
        <v>572</v>
      </c>
      <c r="G568" s="10" t="s">
        <v>14</v>
      </c>
    </row>
    <row r="569" spans="2:7" x14ac:dyDescent="0.25">
      <c r="B569" s="10" t="s">
        <v>1237</v>
      </c>
      <c r="C569" s="10">
        <v>1402705</v>
      </c>
      <c r="D569" s="10">
        <v>0</v>
      </c>
      <c r="E569" s="10">
        <v>566</v>
      </c>
      <c r="F569" s="10" t="s">
        <v>573</v>
      </c>
      <c r="G569" s="10" t="s">
        <v>2</v>
      </c>
    </row>
    <row r="570" spans="2:7" x14ac:dyDescent="0.25">
      <c r="B570" s="10" t="s">
        <v>1238</v>
      </c>
      <c r="C570" s="10">
        <v>8204404</v>
      </c>
      <c r="D570" s="10">
        <v>0</v>
      </c>
      <c r="E570" s="10">
        <v>567</v>
      </c>
      <c r="F570" s="10" t="s">
        <v>574</v>
      </c>
      <c r="G570" s="10" t="s">
        <v>6</v>
      </c>
    </row>
    <row r="571" spans="2:7" x14ac:dyDescent="0.25">
      <c r="B571" s="10" t="s">
        <v>1239</v>
      </c>
      <c r="C571" s="10">
        <v>1800817</v>
      </c>
      <c r="D571" s="10">
        <v>0</v>
      </c>
      <c r="E571" s="10">
        <v>568</v>
      </c>
      <c r="F571" s="10" t="s">
        <v>575</v>
      </c>
      <c r="G571" s="10" t="s">
        <v>7</v>
      </c>
    </row>
    <row r="572" spans="2:7" x14ac:dyDescent="0.25">
      <c r="B572" s="10" t="s">
        <v>1240</v>
      </c>
      <c r="C572" s="10">
        <v>4200339</v>
      </c>
      <c r="D572" s="10">
        <v>0</v>
      </c>
      <c r="E572" s="10">
        <v>569</v>
      </c>
      <c r="F572" s="10" t="s">
        <v>576</v>
      </c>
      <c r="G572" s="10" t="s">
        <v>10</v>
      </c>
    </row>
    <row r="573" spans="2:7" x14ac:dyDescent="0.25">
      <c r="B573" s="10" t="s">
        <v>1241</v>
      </c>
      <c r="C573" s="10">
        <v>7000605</v>
      </c>
      <c r="D573" s="10">
        <v>0</v>
      </c>
      <c r="E573" s="10">
        <v>570</v>
      </c>
      <c r="F573" s="10" t="s">
        <v>577</v>
      </c>
      <c r="G573" s="10" t="s">
        <v>2</v>
      </c>
    </row>
    <row r="574" spans="2:7" x14ac:dyDescent="0.25">
      <c r="B574" s="10" t="s">
        <v>1242</v>
      </c>
      <c r="C574" s="10">
        <v>8600706</v>
      </c>
      <c r="D574" s="10">
        <v>0</v>
      </c>
      <c r="E574" s="10">
        <v>571</v>
      </c>
      <c r="F574" s="10" t="s">
        <v>578</v>
      </c>
      <c r="G574" s="10" t="s">
        <v>0</v>
      </c>
    </row>
    <row r="575" spans="2:7" x14ac:dyDescent="0.25">
      <c r="B575" s="10" t="s">
        <v>1243</v>
      </c>
      <c r="C575" s="10">
        <v>1801767</v>
      </c>
      <c r="D575" s="10">
        <v>0</v>
      </c>
      <c r="E575" s="10">
        <v>572</v>
      </c>
      <c r="F575" s="10" t="s">
        <v>579</v>
      </c>
      <c r="G575" s="10" t="s">
        <v>14</v>
      </c>
    </row>
    <row r="576" spans="2:7" x14ac:dyDescent="0.25">
      <c r="B576" s="10" t="s">
        <v>1244</v>
      </c>
      <c r="C576" s="10">
        <v>1801114</v>
      </c>
      <c r="D576" s="10">
        <v>0</v>
      </c>
      <c r="E576" s="10">
        <v>573</v>
      </c>
      <c r="F576" s="10" t="s">
        <v>580</v>
      </c>
      <c r="G576" s="10" t="s">
        <v>8</v>
      </c>
    </row>
    <row r="577" spans="2:7" x14ac:dyDescent="0.25">
      <c r="B577" s="10" t="s">
        <v>1245</v>
      </c>
      <c r="C577" s="10">
        <v>5401883</v>
      </c>
      <c r="D577" s="10">
        <v>0</v>
      </c>
      <c r="E577" s="10">
        <v>574</v>
      </c>
      <c r="F577" s="10" t="s">
        <v>581</v>
      </c>
      <c r="G577" s="10" t="s">
        <v>10</v>
      </c>
    </row>
    <row r="578" spans="2:7" x14ac:dyDescent="0.25">
      <c r="B578" s="10" t="s">
        <v>1246</v>
      </c>
      <c r="C578" s="10">
        <v>1801644</v>
      </c>
      <c r="D578" s="10">
        <v>0</v>
      </c>
      <c r="E578" s="10">
        <v>575</v>
      </c>
      <c r="F578" s="10" t="s">
        <v>582</v>
      </c>
      <c r="G578" s="10" t="s">
        <v>19</v>
      </c>
    </row>
    <row r="579" spans="2:7" x14ac:dyDescent="0.25">
      <c r="B579" s="10" t="s">
        <v>1247</v>
      </c>
      <c r="C579" s="10">
        <v>5401775</v>
      </c>
      <c r="D579" s="10">
        <v>0</v>
      </c>
      <c r="E579" s="10">
        <v>576</v>
      </c>
      <c r="F579" s="10" t="s">
        <v>583</v>
      </c>
      <c r="G579" s="10" t="s">
        <v>2</v>
      </c>
    </row>
    <row r="580" spans="2:7" x14ac:dyDescent="0.25">
      <c r="B580" s="10" t="s">
        <v>1248</v>
      </c>
      <c r="C580" s="10">
        <v>1403042</v>
      </c>
      <c r="D580" s="10">
        <v>0</v>
      </c>
      <c r="E580" s="10">
        <v>577</v>
      </c>
      <c r="F580" s="10" t="s">
        <v>584</v>
      </c>
      <c r="G580" s="10" t="s">
        <v>2</v>
      </c>
    </row>
    <row r="581" spans="2:7" x14ac:dyDescent="0.25">
      <c r="B581" s="10" t="s">
        <v>1249</v>
      </c>
      <c r="C581" s="10">
        <v>1000805</v>
      </c>
      <c r="D581" s="10">
        <v>0</v>
      </c>
      <c r="E581" s="10">
        <v>578</v>
      </c>
      <c r="F581" s="10" t="s">
        <v>585</v>
      </c>
      <c r="G581" s="10" t="s">
        <v>7</v>
      </c>
    </row>
    <row r="582" spans="2:7" x14ac:dyDescent="0.25">
      <c r="B582" s="10" t="s">
        <v>1250</v>
      </c>
      <c r="C582" s="10">
        <v>610577</v>
      </c>
      <c r="D582" s="10">
        <v>0</v>
      </c>
      <c r="E582" s="10">
        <v>579</v>
      </c>
      <c r="F582" s="10" t="s">
        <v>586</v>
      </c>
      <c r="G582" s="10" t="s">
        <v>19</v>
      </c>
    </row>
    <row r="583" spans="2:7" x14ac:dyDescent="0.25">
      <c r="B583" s="10" t="s">
        <v>1251</v>
      </c>
      <c r="C583" s="10">
        <v>8202495</v>
      </c>
      <c r="D583" s="10">
        <v>0</v>
      </c>
      <c r="E583" s="10">
        <v>580</v>
      </c>
      <c r="F583" s="10" t="s">
        <v>587</v>
      </c>
      <c r="G583" s="10" t="s">
        <v>1</v>
      </c>
    </row>
    <row r="584" spans="2:7" x14ac:dyDescent="0.25">
      <c r="B584" s="10" t="s">
        <v>1252</v>
      </c>
      <c r="C584" s="10">
        <v>2200272</v>
      </c>
      <c r="D584" s="10">
        <v>0</v>
      </c>
      <c r="E584" s="10">
        <v>581</v>
      </c>
      <c r="F584" s="10" t="s">
        <v>588</v>
      </c>
      <c r="G584" s="10" t="s">
        <v>14</v>
      </c>
    </row>
    <row r="585" spans="2:7" x14ac:dyDescent="0.25">
      <c r="B585" s="10" t="s">
        <v>1253</v>
      </c>
      <c r="C585" s="10">
        <v>4600177</v>
      </c>
      <c r="D585" s="10">
        <v>0</v>
      </c>
      <c r="E585" s="10">
        <v>582</v>
      </c>
      <c r="F585" s="10" t="s">
        <v>589</v>
      </c>
      <c r="G585" s="10" t="s">
        <v>33</v>
      </c>
    </row>
    <row r="586" spans="2:7" x14ac:dyDescent="0.25">
      <c r="B586" s="10" t="s">
        <v>1254</v>
      </c>
      <c r="C586" s="10">
        <v>7400472</v>
      </c>
      <c r="D586" s="10">
        <v>0</v>
      </c>
      <c r="E586" s="10">
        <v>583</v>
      </c>
      <c r="F586" s="10" t="s">
        <v>590</v>
      </c>
      <c r="G586" s="10" t="s">
        <v>11</v>
      </c>
    </row>
    <row r="587" spans="2:7" x14ac:dyDescent="0.25">
      <c r="B587" s="10" t="s">
        <v>1255</v>
      </c>
      <c r="C587" s="10">
        <v>2600657</v>
      </c>
      <c r="D587" s="10">
        <v>0</v>
      </c>
      <c r="E587" s="10">
        <v>584</v>
      </c>
      <c r="F587" s="10" t="s">
        <v>591</v>
      </c>
      <c r="G587" s="10" t="s">
        <v>6</v>
      </c>
    </row>
    <row r="588" spans="2:7" x14ac:dyDescent="0.25">
      <c r="B588" s="10" t="s">
        <v>1256</v>
      </c>
      <c r="C588" s="10">
        <v>5000424</v>
      </c>
      <c r="D588" s="10">
        <v>0</v>
      </c>
      <c r="E588" s="10">
        <v>585</v>
      </c>
      <c r="F588" s="10" t="s">
        <v>567</v>
      </c>
      <c r="G588" s="10" t="s">
        <v>2</v>
      </c>
    </row>
    <row r="589" spans="2:7" x14ac:dyDescent="0.25">
      <c r="B589" s="10" t="s">
        <v>1257</v>
      </c>
      <c r="C589" s="10">
        <v>3400861</v>
      </c>
      <c r="D589" s="10">
        <v>1</v>
      </c>
      <c r="E589" s="10">
        <v>586</v>
      </c>
      <c r="F589" s="10" t="s">
        <v>592</v>
      </c>
      <c r="G589" s="10" t="s">
        <v>9</v>
      </c>
    </row>
    <row r="590" spans="2:7" x14ac:dyDescent="0.25">
      <c r="B590" s="10" t="s">
        <v>1258</v>
      </c>
      <c r="C590" s="10">
        <v>3800380</v>
      </c>
      <c r="D590" s="10">
        <v>0</v>
      </c>
      <c r="E590" s="10">
        <v>587</v>
      </c>
      <c r="F590" s="10" t="s">
        <v>593</v>
      </c>
      <c r="G590" s="10" t="s">
        <v>19</v>
      </c>
    </row>
    <row r="591" spans="2:7" x14ac:dyDescent="0.25">
      <c r="B591" s="10" t="s">
        <v>1259</v>
      </c>
      <c r="C591" s="10">
        <v>7800196</v>
      </c>
      <c r="D591" s="10">
        <v>0</v>
      </c>
      <c r="E591" s="10">
        <v>588</v>
      </c>
      <c r="F591" s="10" t="s">
        <v>594</v>
      </c>
      <c r="G591" s="10" t="s">
        <v>14</v>
      </c>
    </row>
    <row r="592" spans="2:7" x14ac:dyDescent="0.25">
      <c r="B592" s="10" t="s">
        <v>1260</v>
      </c>
      <c r="C592" s="10">
        <v>4200395</v>
      </c>
      <c r="D592" s="10">
        <v>0</v>
      </c>
      <c r="E592" s="10">
        <v>589</v>
      </c>
      <c r="F592" s="10" t="s">
        <v>595</v>
      </c>
      <c r="G592" s="10" t="s">
        <v>14</v>
      </c>
    </row>
    <row r="593" spans="2:7" x14ac:dyDescent="0.25">
      <c r="B593" s="10" t="s">
        <v>1261</v>
      </c>
      <c r="C593" s="10">
        <v>1801352</v>
      </c>
      <c r="D593" s="10">
        <v>0</v>
      </c>
      <c r="E593" s="10">
        <v>590</v>
      </c>
      <c r="F593" s="10" t="s">
        <v>596</v>
      </c>
      <c r="G593" s="10" t="s">
        <v>19</v>
      </c>
    </row>
    <row r="594" spans="2:7" x14ac:dyDescent="0.25">
      <c r="B594" s="10" t="s">
        <v>1262</v>
      </c>
      <c r="C594" s="10">
        <v>9001782</v>
      </c>
      <c r="D594" s="10">
        <v>0</v>
      </c>
      <c r="E594" s="10">
        <v>591</v>
      </c>
      <c r="F594" s="10" t="s">
        <v>597</v>
      </c>
      <c r="G594" s="10" t="s">
        <v>2</v>
      </c>
    </row>
    <row r="595" spans="2:7" x14ac:dyDescent="0.25">
      <c r="B595" s="10" t="s">
        <v>1263</v>
      </c>
      <c r="C595" s="10">
        <v>1000719</v>
      </c>
      <c r="D595" s="10">
        <v>0</v>
      </c>
      <c r="E595" s="10">
        <v>592</v>
      </c>
      <c r="F595" s="10" t="s">
        <v>598</v>
      </c>
      <c r="G595" s="10" t="s">
        <v>33</v>
      </c>
    </row>
    <row r="596" spans="2:7" x14ac:dyDescent="0.25">
      <c r="B596" s="10" t="s">
        <v>1264</v>
      </c>
      <c r="C596" s="10">
        <v>611908</v>
      </c>
      <c r="D596" s="10">
        <v>0</v>
      </c>
      <c r="E596" s="10">
        <v>593</v>
      </c>
      <c r="F596" s="10" t="s">
        <v>599</v>
      </c>
      <c r="G596" s="10" t="s">
        <v>4</v>
      </c>
    </row>
    <row r="597" spans="2:7" x14ac:dyDescent="0.25">
      <c r="B597" s="10" t="s">
        <v>1265</v>
      </c>
      <c r="C597" s="10">
        <v>5001973</v>
      </c>
      <c r="D597" s="10">
        <v>0</v>
      </c>
      <c r="E597" s="10">
        <v>594</v>
      </c>
      <c r="F597" s="10" t="s">
        <v>600</v>
      </c>
      <c r="G597" s="10" t="s">
        <v>6</v>
      </c>
    </row>
    <row r="598" spans="2:7" x14ac:dyDescent="0.25">
      <c r="B598" s="10" t="s">
        <v>1266</v>
      </c>
      <c r="C598" s="10">
        <v>4200216</v>
      </c>
      <c r="D598" s="10">
        <v>0</v>
      </c>
      <c r="E598" s="10">
        <v>595</v>
      </c>
      <c r="F598" s="10" t="s">
        <v>601</v>
      </c>
      <c r="G598" s="10" t="s">
        <v>33</v>
      </c>
    </row>
    <row r="599" spans="2:7" x14ac:dyDescent="0.25">
      <c r="B599" s="10" t="s">
        <v>1267</v>
      </c>
      <c r="C599" s="10">
        <v>1405036</v>
      </c>
      <c r="D599" s="10">
        <v>0</v>
      </c>
      <c r="E599" s="10">
        <v>596</v>
      </c>
      <c r="F599" s="10" t="s">
        <v>602</v>
      </c>
      <c r="G599" s="10" t="s">
        <v>33</v>
      </c>
    </row>
    <row r="600" spans="2:7" x14ac:dyDescent="0.25">
      <c r="B600" s="10" t="s">
        <v>1268</v>
      </c>
      <c r="C600" s="10">
        <v>3400199</v>
      </c>
      <c r="D600" s="10">
        <v>0</v>
      </c>
      <c r="E600" s="10">
        <v>597</v>
      </c>
      <c r="F600" s="10" t="s">
        <v>603</v>
      </c>
      <c r="G600" s="10" t="s">
        <v>10</v>
      </c>
    </row>
    <row r="601" spans="2:7" x14ac:dyDescent="0.25">
      <c r="B601" s="10" t="s">
        <v>1269</v>
      </c>
      <c r="C601" s="10">
        <v>2201433</v>
      </c>
      <c r="D601" s="10">
        <v>0</v>
      </c>
      <c r="E601" s="10">
        <v>598</v>
      </c>
      <c r="F601" s="10" t="s">
        <v>604</v>
      </c>
      <c r="G601" s="10" t="s">
        <v>33</v>
      </c>
    </row>
    <row r="602" spans="2:7" x14ac:dyDescent="0.25">
      <c r="B602" s="10" t="s">
        <v>1270</v>
      </c>
      <c r="C602" s="10">
        <v>5400657</v>
      </c>
      <c r="D602" s="10">
        <v>0</v>
      </c>
      <c r="E602" s="10">
        <v>599</v>
      </c>
      <c r="F602" s="10" t="s">
        <v>605</v>
      </c>
      <c r="G602" s="10" t="s">
        <v>11</v>
      </c>
    </row>
    <row r="603" spans="2:7" x14ac:dyDescent="0.25">
      <c r="B603" s="10" t="s">
        <v>1271</v>
      </c>
      <c r="C603" s="10">
        <v>1800125</v>
      </c>
      <c r="D603" s="10">
        <v>0</v>
      </c>
      <c r="E603" s="10">
        <v>600</v>
      </c>
      <c r="F603" s="10" t="s">
        <v>606</v>
      </c>
      <c r="G603" s="10" t="s">
        <v>5</v>
      </c>
    </row>
    <row r="604" spans="2:7" x14ac:dyDescent="0.25">
      <c r="B604" s="10" t="s">
        <v>1272</v>
      </c>
      <c r="C604" s="10">
        <v>9001827</v>
      </c>
      <c r="D604" s="10">
        <v>0</v>
      </c>
      <c r="E604" s="10">
        <v>601</v>
      </c>
      <c r="F604" s="10" t="s">
        <v>607</v>
      </c>
      <c r="G604" s="10" t="s">
        <v>5</v>
      </c>
    </row>
    <row r="605" spans="2:7" x14ac:dyDescent="0.25">
      <c r="B605" s="10" t="s">
        <v>1273</v>
      </c>
      <c r="C605" s="10">
        <v>2690001</v>
      </c>
      <c r="D605" s="10">
        <v>0</v>
      </c>
      <c r="E605" s="10">
        <v>602</v>
      </c>
      <c r="F605" s="10" t="s">
        <v>608</v>
      </c>
      <c r="G605" s="10" t="s">
        <v>2</v>
      </c>
    </row>
    <row r="606" spans="2:7" x14ac:dyDescent="0.25">
      <c r="B606" s="10" t="s">
        <v>1274</v>
      </c>
      <c r="C606" s="10">
        <v>7800318</v>
      </c>
      <c r="D606" s="10">
        <v>0</v>
      </c>
      <c r="E606" s="10">
        <v>603</v>
      </c>
      <c r="F606" s="10" t="s">
        <v>609</v>
      </c>
      <c r="G606" s="10" t="s">
        <v>33</v>
      </c>
    </row>
    <row r="607" spans="2:7" x14ac:dyDescent="0.25">
      <c r="B607" s="10" t="s">
        <v>1275</v>
      </c>
      <c r="C607" s="10">
        <v>7800246</v>
      </c>
      <c r="D607" s="10">
        <v>0</v>
      </c>
      <c r="E607" s="10">
        <v>604</v>
      </c>
      <c r="F607" s="10" t="s">
        <v>610</v>
      </c>
      <c r="G607" s="10" t="s">
        <v>6</v>
      </c>
    </row>
    <row r="608" spans="2:7" x14ac:dyDescent="0.25">
      <c r="B608" s="10" t="s">
        <v>1276</v>
      </c>
      <c r="C608" s="10">
        <v>1800553</v>
      </c>
      <c r="D608" s="10">
        <v>0</v>
      </c>
      <c r="E608" s="10">
        <v>605</v>
      </c>
      <c r="F608" s="10" t="s">
        <v>611</v>
      </c>
      <c r="G608" s="10" t="s">
        <v>5</v>
      </c>
    </row>
    <row r="609" spans="2:7" x14ac:dyDescent="0.25">
      <c r="B609" s="10" t="s">
        <v>1277</v>
      </c>
      <c r="C609" s="10">
        <v>616832</v>
      </c>
      <c r="D609" s="10">
        <v>0</v>
      </c>
      <c r="E609" s="10">
        <v>606</v>
      </c>
      <c r="F609" s="10" t="s">
        <v>612</v>
      </c>
      <c r="G609" s="10" t="s">
        <v>14</v>
      </c>
    </row>
    <row r="610" spans="2:7" x14ac:dyDescent="0.25">
      <c r="B610" s="10" t="s">
        <v>1278</v>
      </c>
      <c r="C610" s="10">
        <v>617244</v>
      </c>
      <c r="D610" s="10">
        <v>0</v>
      </c>
      <c r="E610" s="10">
        <v>607</v>
      </c>
      <c r="F610" s="10" t="s">
        <v>613</v>
      </c>
      <c r="G610" s="10" t="s">
        <v>4</v>
      </c>
    </row>
    <row r="611" spans="2:7" x14ac:dyDescent="0.25">
      <c r="B611" s="10" t="s">
        <v>1279</v>
      </c>
      <c r="C611" s="10">
        <v>4600297</v>
      </c>
      <c r="D611" s="10">
        <v>0</v>
      </c>
      <c r="E611" s="10">
        <v>608</v>
      </c>
      <c r="F611" s="10" t="s">
        <v>614</v>
      </c>
      <c r="G611" s="10" t="s">
        <v>33</v>
      </c>
    </row>
    <row r="612" spans="2:7" x14ac:dyDescent="0.25">
      <c r="B612" s="10" t="s">
        <v>1280</v>
      </c>
      <c r="C612" s="10">
        <v>5800888</v>
      </c>
      <c r="D612" s="10">
        <v>0</v>
      </c>
      <c r="E612" s="10">
        <v>609</v>
      </c>
      <c r="F612" s="10" t="s">
        <v>615</v>
      </c>
      <c r="G612" s="10" t="s">
        <v>4</v>
      </c>
    </row>
    <row r="613" spans="2:7" x14ac:dyDescent="0.25">
      <c r="B613" s="10" t="s">
        <v>1281</v>
      </c>
      <c r="C613" s="10">
        <v>616701</v>
      </c>
      <c r="D613" s="10">
        <v>0</v>
      </c>
      <c r="E613" s="10">
        <v>610</v>
      </c>
      <c r="F613" s="10" t="s">
        <v>616</v>
      </c>
      <c r="G613" s="10" t="s">
        <v>0</v>
      </c>
    </row>
    <row r="614" spans="2:7" x14ac:dyDescent="0.25">
      <c r="B614" s="10" t="s">
        <v>1282</v>
      </c>
      <c r="C614" s="10">
        <v>8203087</v>
      </c>
      <c r="D614" s="10">
        <v>0</v>
      </c>
      <c r="E614" s="10">
        <v>611</v>
      </c>
      <c r="F614" s="10" t="s">
        <v>617</v>
      </c>
      <c r="G614" s="10" t="s">
        <v>7</v>
      </c>
    </row>
    <row r="615" spans="2:7" x14ac:dyDescent="0.25">
      <c r="B615" s="10" t="s">
        <v>1283</v>
      </c>
      <c r="C615" s="10">
        <v>9000931</v>
      </c>
      <c r="D615" s="10">
        <v>0</v>
      </c>
      <c r="E615" s="10">
        <v>612</v>
      </c>
      <c r="F615" s="10" t="s">
        <v>618</v>
      </c>
      <c r="G615" s="10" t="s">
        <v>14</v>
      </c>
    </row>
    <row r="616" spans="2:7" x14ac:dyDescent="0.25">
      <c r="B616" s="10" t="s">
        <v>1284</v>
      </c>
      <c r="C616" s="10">
        <v>8601078</v>
      </c>
      <c r="D616" s="10">
        <v>5</v>
      </c>
      <c r="E616" s="10">
        <v>613</v>
      </c>
      <c r="F616" s="10" t="s">
        <v>619</v>
      </c>
      <c r="G616" s="10" t="s">
        <v>9</v>
      </c>
    </row>
    <row r="617" spans="2:7" x14ac:dyDescent="0.25">
      <c r="B617" s="10" t="s">
        <v>1285</v>
      </c>
      <c r="C617" s="10">
        <v>8601586</v>
      </c>
      <c r="D617" s="10">
        <v>0</v>
      </c>
      <c r="E617" s="10">
        <v>614</v>
      </c>
      <c r="F617" s="10" t="s">
        <v>620</v>
      </c>
      <c r="G617" s="10" t="s">
        <v>6</v>
      </c>
    </row>
    <row r="618" spans="2:7" x14ac:dyDescent="0.25">
      <c r="B618" s="10" t="s">
        <v>1286</v>
      </c>
      <c r="C618" s="10">
        <v>1801481</v>
      </c>
      <c r="D618" s="10">
        <v>0</v>
      </c>
      <c r="E618" s="10">
        <v>615</v>
      </c>
      <c r="F618" s="10" t="s">
        <v>621</v>
      </c>
      <c r="G618" s="10" t="s">
        <v>14</v>
      </c>
    </row>
    <row r="619" spans="2:7" x14ac:dyDescent="0.25">
      <c r="B619" s="10" t="s">
        <v>1287</v>
      </c>
      <c r="C619" s="10">
        <v>9001788</v>
      </c>
      <c r="D619" s="10">
        <v>0</v>
      </c>
      <c r="E619" s="10">
        <v>616</v>
      </c>
      <c r="F619" s="10" t="s">
        <v>622</v>
      </c>
      <c r="G619" s="10" t="s">
        <v>14</v>
      </c>
    </row>
    <row r="620" spans="2:7" x14ac:dyDescent="0.25">
      <c r="B620" s="10" t="s">
        <v>1288</v>
      </c>
      <c r="C620" s="10">
        <v>5401054</v>
      </c>
      <c r="D620" s="10">
        <v>0</v>
      </c>
      <c r="E620" s="10">
        <v>617</v>
      </c>
      <c r="F620" s="10" t="s">
        <v>623</v>
      </c>
      <c r="G620" s="10" t="s">
        <v>33</v>
      </c>
    </row>
    <row r="621" spans="2:7" x14ac:dyDescent="0.25">
      <c r="B621" s="10" t="s">
        <v>1289</v>
      </c>
      <c r="C621" s="10">
        <v>4600840</v>
      </c>
      <c r="D621" s="10">
        <v>0</v>
      </c>
      <c r="E621" s="10">
        <v>618</v>
      </c>
      <c r="F621" s="10" t="s">
        <v>624</v>
      </c>
      <c r="G621" s="10" t="s">
        <v>6</v>
      </c>
    </row>
    <row r="622" spans="2:7" x14ac:dyDescent="0.25">
      <c r="B622" s="10" t="s">
        <v>1290</v>
      </c>
      <c r="C622" s="10">
        <v>2600417</v>
      </c>
      <c r="D622" s="10">
        <v>0</v>
      </c>
      <c r="E622" s="10">
        <v>619</v>
      </c>
      <c r="F622" s="10" t="s">
        <v>625</v>
      </c>
      <c r="G622" s="10" t="s">
        <v>2</v>
      </c>
    </row>
    <row r="623" spans="2:7" x14ac:dyDescent="0.25">
      <c r="B623" s="10" t="s">
        <v>1291</v>
      </c>
      <c r="C623" s="10">
        <v>2201158</v>
      </c>
      <c r="D623" s="10">
        <v>0</v>
      </c>
      <c r="E623" s="10">
        <v>620</v>
      </c>
      <c r="F623" s="10" t="s">
        <v>626</v>
      </c>
      <c r="G623" s="10" t="s">
        <v>8</v>
      </c>
    </row>
    <row r="624" spans="2:7" x14ac:dyDescent="0.25">
      <c r="B624" s="10" t="s">
        <v>1292</v>
      </c>
      <c r="C624" s="10">
        <v>8202357</v>
      </c>
      <c r="D624" s="10">
        <v>0</v>
      </c>
      <c r="E624" s="10">
        <v>621</v>
      </c>
      <c r="F624" s="10" t="s">
        <v>627</v>
      </c>
      <c r="G624" s="10" t="s">
        <v>11</v>
      </c>
    </row>
    <row r="625" spans="2:7" x14ac:dyDescent="0.25">
      <c r="B625" s="10" t="s">
        <v>1293</v>
      </c>
      <c r="C625" s="10">
        <v>8600273</v>
      </c>
      <c r="D625" s="10">
        <v>0</v>
      </c>
      <c r="E625" s="10">
        <v>622</v>
      </c>
      <c r="F625" s="10" t="s">
        <v>628</v>
      </c>
      <c r="G625" s="10" t="s">
        <v>6</v>
      </c>
    </row>
    <row r="626" spans="2:7" x14ac:dyDescent="0.25">
      <c r="B626" s="10" t="s">
        <v>1294</v>
      </c>
      <c r="C626" s="10">
        <v>1403125</v>
      </c>
      <c r="D626" s="10">
        <v>0</v>
      </c>
      <c r="E626" s="10">
        <v>623</v>
      </c>
      <c r="F626" s="10" t="s">
        <v>629</v>
      </c>
      <c r="G626" s="10" t="s">
        <v>2</v>
      </c>
    </row>
    <row r="627" spans="2:7" x14ac:dyDescent="0.25">
      <c r="B627" s="10" t="s">
        <v>1295</v>
      </c>
      <c r="C627" s="10">
        <v>5000982</v>
      </c>
      <c r="D627" s="10">
        <v>0</v>
      </c>
      <c r="E627" s="10">
        <v>624</v>
      </c>
      <c r="F627" s="10" t="s">
        <v>630</v>
      </c>
      <c r="G627" s="10" t="s">
        <v>11</v>
      </c>
    </row>
    <row r="628" spans="2:7" x14ac:dyDescent="0.25">
      <c r="B628" s="10" t="s">
        <v>1296</v>
      </c>
      <c r="C628" s="10">
        <v>1405702</v>
      </c>
      <c r="D628" s="10">
        <v>0</v>
      </c>
      <c r="E628" s="10">
        <v>625</v>
      </c>
      <c r="F628" s="10" t="s">
        <v>631</v>
      </c>
      <c r="G628" s="10" t="s">
        <v>0</v>
      </c>
    </row>
    <row r="629" spans="2:7" x14ac:dyDescent="0.25">
      <c r="B629" s="10" t="s">
        <v>1297</v>
      </c>
      <c r="C629" s="10">
        <v>9000506</v>
      </c>
      <c r="D629" s="10">
        <v>0</v>
      </c>
      <c r="E629" s="10">
        <v>626</v>
      </c>
      <c r="F629" s="10" t="s">
        <v>632</v>
      </c>
      <c r="G629" s="10" t="s">
        <v>14</v>
      </c>
    </row>
    <row r="630" spans="2:7" x14ac:dyDescent="0.25">
      <c r="B630" s="10" t="s">
        <v>1298</v>
      </c>
      <c r="C630" s="10">
        <v>619628</v>
      </c>
      <c r="D630" s="10">
        <v>0</v>
      </c>
      <c r="E630" s="10">
        <v>627</v>
      </c>
      <c r="F630" s="10" t="s">
        <v>280</v>
      </c>
      <c r="G630" s="10" t="s">
        <v>1</v>
      </c>
    </row>
    <row r="631" spans="2:7" x14ac:dyDescent="0.25">
      <c r="B631" s="10" t="s">
        <v>1299</v>
      </c>
      <c r="C631" s="10">
        <v>8204646</v>
      </c>
      <c r="D631" s="10">
        <v>0</v>
      </c>
      <c r="E631" s="10">
        <v>628</v>
      </c>
      <c r="F631" s="10" t="s">
        <v>633</v>
      </c>
      <c r="G631" s="10" t="s">
        <v>11</v>
      </c>
    </row>
    <row r="632" spans="2:7" x14ac:dyDescent="0.25">
      <c r="B632" s="10" t="s">
        <v>1300</v>
      </c>
      <c r="C632" s="10">
        <v>690013</v>
      </c>
      <c r="D632" s="10">
        <v>0</v>
      </c>
      <c r="E632" s="10">
        <v>629</v>
      </c>
      <c r="F632" s="10" t="s">
        <v>634</v>
      </c>
      <c r="G632" s="10" t="s">
        <v>2</v>
      </c>
    </row>
    <row r="633" spans="2:7" x14ac:dyDescent="0.25">
      <c r="B633" s="10" t="s">
        <v>1301</v>
      </c>
      <c r="C633" s="10">
        <v>1405421</v>
      </c>
      <c r="D633" s="10">
        <v>0</v>
      </c>
      <c r="E633" s="10">
        <v>630</v>
      </c>
      <c r="F633" s="10" t="s">
        <v>635</v>
      </c>
      <c r="G633" s="10" t="s">
        <v>33</v>
      </c>
    </row>
    <row r="634" spans="2:7" x14ac:dyDescent="0.25">
      <c r="B634" s="10" t="s">
        <v>1302</v>
      </c>
      <c r="C634" s="10">
        <v>9001891</v>
      </c>
      <c r="D634" s="10">
        <v>0</v>
      </c>
      <c r="E634" s="10">
        <v>631</v>
      </c>
      <c r="F634" s="10" t="s">
        <v>636</v>
      </c>
      <c r="G634" s="10" t="s">
        <v>14</v>
      </c>
    </row>
    <row r="635" spans="2:7" x14ac:dyDescent="0.25">
      <c r="B635" s="10" t="s">
        <v>1303</v>
      </c>
      <c r="C635" s="10">
        <v>9001785</v>
      </c>
      <c r="D635" s="10">
        <v>0</v>
      </c>
      <c r="E635" s="10">
        <v>632</v>
      </c>
      <c r="F635" s="10" t="s">
        <v>637</v>
      </c>
      <c r="G635" s="10" t="s">
        <v>14</v>
      </c>
    </row>
    <row r="636" spans="2:7" x14ac:dyDescent="0.25">
      <c r="B636" s="10" t="s">
        <v>1304</v>
      </c>
      <c r="C636" s="10">
        <v>8601909</v>
      </c>
      <c r="D636" s="10">
        <v>0</v>
      </c>
      <c r="E636" s="10">
        <v>633</v>
      </c>
      <c r="F636" s="10" t="s">
        <v>638</v>
      </c>
      <c r="G636" s="10" t="s">
        <v>19</v>
      </c>
    </row>
    <row r="637" spans="2:7" x14ac:dyDescent="0.25">
      <c r="B637" s="10" t="s">
        <v>1305</v>
      </c>
      <c r="C637" s="10">
        <v>600288</v>
      </c>
      <c r="D637" s="10">
        <v>0</v>
      </c>
      <c r="E637" s="10">
        <v>634</v>
      </c>
      <c r="F637" s="10" t="s">
        <v>639</v>
      </c>
      <c r="G637" s="10" t="s">
        <v>11</v>
      </c>
    </row>
    <row r="638" spans="2:7" x14ac:dyDescent="0.25">
      <c r="B638" s="10" t="s">
        <v>1306</v>
      </c>
      <c r="C638" s="10">
        <v>5401637</v>
      </c>
      <c r="D638" s="10">
        <v>0</v>
      </c>
      <c r="E638" s="10">
        <v>635</v>
      </c>
      <c r="F638" s="10" t="s">
        <v>640</v>
      </c>
      <c r="G638" s="10" t="s">
        <v>19</v>
      </c>
    </row>
    <row r="639" spans="2:7" x14ac:dyDescent="0.25">
      <c r="B639" s="10" t="s">
        <v>1307</v>
      </c>
      <c r="C639" s="10">
        <v>5800482</v>
      </c>
      <c r="D639" s="10">
        <v>0</v>
      </c>
      <c r="E639" s="10">
        <v>636</v>
      </c>
      <c r="F639" s="10" t="s">
        <v>641</v>
      </c>
      <c r="G639" s="10" t="s">
        <v>19</v>
      </c>
    </row>
    <row r="640" spans="2:7" x14ac:dyDescent="0.25">
      <c r="B640" s="10" t="s">
        <v>1308</v>
      </c>
      <c r="C640" s="10">
        <v>623906</v>
      </c>
      <c r="D640" s="10">
        <v>0</v>
      </c>
      <c r="E640" s="10">
        <v>637</v>
      </c>
      <c r="F640" s="10" t="s">
        <v>642</v>
      </c>
      <c r="G640" s="10" t="s">
        <v>5</v>
      </c>
    </row>
    <row r="641" spans="2:7" x14ac:dyDescent="0.25">
      <c r="B641" s="10" t="s">
        <v>1309</v>
      </c>
      <c r="C641" s="10">
        <v>1801423</v>
      </c>
      <c r="D641" s="10">
        <v>0</v>
      </c>
      <c r="E641" s="10">
        <v>638</v>
      </c>
      <c r="F641" s="10" t="s">
        <v>643</v>
      </c>
      <c r="G641" s="10" t="s">
        <v>14</v>
      </c>
    </row>
    <row r="642" spans="2:7" x14ac:dyDescent="0.25">
      <c r="B642" s="10" t="s">
        <v>1310</v>
      </c>
      <c r="C642" s="10">
        <v>6601050</v>
      </c>
      <c r="D642" s="10">
        <v>0</v>
      </c>
      <c r="E642" s="10">
        <v>639</v>
      </c>
      <c r="F642" s="10" t="s">
        <v>644</v>
      </c>
      <c r="G642" s="10" t="s">
        <v>2</v>
      </c>
    </row>
    <row r="643" spans="2:7" x14ac:dyDescent="0.25">
      <c r="B643" s="10" t="s">
        <v>1311</v>
      </c>
      <c r="C643" s="10">
        <v>8202148</v>
      </c>
      <c r="D643" s="10">
        <v>0</v>
      </c>
      <c r="E643" s="10">
        <v>640</v>
      </c>
      <c r="F643" s="10" t="s">
        <v>645</v>
      </c>
      <c r="G643" s="10" t="s">
        <v>1</v>
      </c>
    </row>
    <row r="644" spans="2:7" x14ac:dyDescent="0.25">
      <c r="B644" s="10" t="s">
        <v>1312</v>
      </c>
      <c r="C644" s="10">
        <v>620464</v>
      </c>
      <c r="D644" s="10">
        <v>0</v>
      </c>
      <c r="E644" s="10">
        <v>641</v>
      </c>
      <c r="F644" s="10" t="s">
        <v>646</v>
      </c>
      <c r="G644" s="10" t="s">
        <v>14</v>
      </c>
    </row>
    <row r="645" spans="2:7" x14ac:dyDescent="0.25">
      <c r="B645" s="10" t="s">
        <v>1313</v>
      </c>
      <c r="C645" s="10">
        <v>9090002</v>
      </c>
      <c r="D645" s="10">
        <v>0</v>
      </c>
      <c r="E645" s="10">
        <v>642</v>
      </c>
      <c r="F645" s="10" t="s">
        <v>647</v>
      </c>
      <c r="G645" s="10" t="s">
        <v>33</v>
      </c>
    </row>
    <row r="646" spans="2:7" x14ac:dyDescent="0.25">
      <c r="B646" s="10" t="s">
        <v>1314</v>
      </c>
      <c r="C646" s="10">
        <v>613342</v>
      </c>
      <c r="D646" s="10">
        <v>0</v>
      </c>
      <c r="E646" s="10">
        <v>643</v>
      </c>
      <c r="F646" s="10" t="s">
        <v>648</v>
      </c>
      <c r="G646" s="10" t="s">
        <v>14</v>
      </c>
    </row>
    <row r="647" spans="2:7" x14ac:dyDescent="0.25">
      <c r="B647" s="10" t="s">
        <v>1315</v>
      </c>
      <c r="C647" s="10">
        <v>4200975</v>
      </c>
      <c r="D647" s="10">
        <v>0</v>
      </c>
      <c r="E647" s="10">
        <v>644</v>
      </c>
      <c r="F647" s="10" t="s">
        <v>649</v>
      </c>
      <c r="G647" s="10" t="s">
        <v>2</v>
      </c>
    </row>
    <row r="648" spans="2:7" x14ac:dyDescent="0.25">
      <c r="B648" s="10" t="s">
        <v>1316</v>
      </c>
      <c r="C648" s="10">
        <v>9001862</v>
      </c>
      <c r="D648" s="10">
        <v>0</v>
      </c>
      <c r="E648" s="10">
        <v>645</v>
      </c>
      <c r="F648" s="10" t="s">
        <v>650</v>
      </c>
      <c r="G648" s="10" t="s">
        <v>33</v>
      </c>
    </row>
    <row r="649" spans="2:7" x14ac:dyDescent="0.25">
      <c r="B649" s="10" t="s">
        <v>1317</v>
      </c>
      <c r="C649" s="10">
        <v>8200512</v>
      </c>
      <c r="D649" s="10">
        <v>0</v>
      </c>
      <c r="E649" s="10">
        <v>646</v>
      </c>
      <c r="F649" s="10" t="s">
        <v>651</v>
      </c>
      <c r="G649" s="10" t="s">
        <v>2</v>
      </c>
    </row>
    <row r="650" spans="2:7" x14ac:dyDescent="0.25">
      <c r="B650" s="10" t="s">
        <v>1318</v>
      </c>
      <c r="C650" s="10">
        <v>8200170</v>
      </c>
      <c r="D650" s="10">
        <v>0</v>
      </c>
      <c r="E650" s="10">
        <v>647</v>
      </c>
      <c r="F650" s="10" t="s">
        <v>652</v>
      </c>
      <c r="G650" s="10" t="s">
        <v>5</v>
      </c>
    </row>
    <row r="651" spans="2:7" x14ac:dyDescent="0.25">
      <c r="B651" s="10" t="s">
        <v>1319</v>
      </c>
      <c r="C651" s="10">
        <v>8201079</v>
      </c>
      <c r="D651" s="10">
        <v>0</v>
      </c>
      <c r="E651" s="10">
        <v>648</v>
      </c>
      <c r="F651" s="10" t="s">
        <v>653</v>
      </c>
      <c r="G651" s="10" t="s">
        <v>2</v>
      </c>
    </row>
    <row r="652" spans="2:7" x14ac:dyDescent="0.25">
      <c r="B652" s="10" t="s">
        <v>1320</v>
      </c>
      <c r="C652" s="10">
        <v>1801705</v>
      </c>
      <c r="D652" s="10">
        <v>57</v>
      </c>
      <c r="E652" s="10">
        <v>649</v>
      </c>
      <c r="F652" s="10" t="s">
        <v>654</v>
      </c>
      <c r="G652" s="10" t="s">
        <v>14</v>
      </c>
    </row>
    <row r="653" spans="2:7" x14ac:dyDescent="0.25">
      <c r="B653" s="10" t="s">
        <v>1321</v>
      </c>
      <c r="C653" s="10">
        <v>3400807</v>
      </c>
      <c r="D653" s="10">
        <v>0</v>
      </c>
      <c r="E653" s="10">
        <v>650</v>
      </c>
      <c r="F653" s="10" t="s">
        <v>655</v>
      </c>
      <c r="G653" s="10" t="s">
        <v>2</v>
      </c>
    </row>
    <row r="654" spans="2:7" x14ac:dyDescent="0.25">
      <c r="B654" s="10" t="s">
        <v>1322</v>
      </c>
      <c r="C654" s="10">
        <v>2201035</v>
      </c>
      <c r="D654" s="10">
        <v>0</v>
      </c>
      <c r="E654" s="10">
        <v>651</v>
      </c>
      <c r="F654" s="10" t="s">
        <v>656</v>
      </c>
      <c r="G654" s="10" t="s">
        <v>2</v>
      </c>
    </row>
    <row r="655" spans="2:7" x14ac:dyDescent="0.25">
      <c r="B655" s="10" t="s">
        <v>1323</v>
      </c>
      <c r="C655" s="10">
        <v>3800445</v>
      </c>
      <c r="D655" s="10">
        <v>0</v>
      </c>
      <c r="E655" s="10">
        <v>652</v>
      </c>
      <c r="F655" s="10" t="s">
        <v>657</v>
      </c>
      <c r="G655" s="10" t="s">
        <v>5</v>
      </c>
    </row>
    <row r="656" spans="2:7" x14ac:dyDescent="0.25">
      <c r="B656" s="10" t="s">
        <v>1324</v>
      </c>
      <c r="C656" s="10">
        <v>2202774</v>
      </c>
      <c r="D656" s="10">
        <v>0</v>
      </c>
      <c r="E656" s="10">
        <v>653</v>
      </c>
      <c r="F656" s="10" t="s">
        <v>658</v>
      </c>
      <c r="G656" s="10" t="s">
        <v>33</v>
      </c>
    </row>
    <row r="657" spans="2:7" x14ac:dyDescent="0.25">
      <c r="B657" s="10" t="s">
        <v>1325</v>
      </c>
      <c r="C657" s="10">
        <v>1000660</v>
      </c>
      <c r="D657" s="10">
        <v>0</v>
      </c>
      <c r="E657" s="10">
        <v>654</v>
      </c>
      <c r="F657" s="10" t="s">
        <v>659</v>
      </c>
      <c r="G657" s="10" t="s">
        <v>2</v>
      </c>
    </row>
    <row r="658" spans="2:7" x14ac:dyDescent="0.25">
      <c r="B658" s="10" t="s">
        <v>1326</v>
      </c>
      <c r="C658" s="10">
        <v>9999999</v>
      </c>
      <c r="D658" s="10">
        <v>0</v>
      </c>
      <c r="E658" s="10">
        <v>655</v>
      </c>
      <c r="F658" s="10" t="s">
        <v>660</v>
      </c>
      <c r="G658" s="10" t="s">
        <v>14</v>
      </c>
    </row>
    <row r="659" spans="2:7" x14ac:dyDescent="0.25">
      <c r="B659" s="10" t="s">
        <v>1327</v>
      </c>
      <c r="C659" s="10">
        <v>6200615</v>
      </c>
      <c r="D659" s="10">
        <v>0</v>
      </c>
      <c r="E659" s="10">
        <v>656</v>
      </c>
      <c r="F659" s="10" t="s">
        <v>661</v>
      </c>
      <c r="G659" s="10" t="s">
        <v>0</v>
      </c>
    </row>
    <row r="660" spans="2:7" x14ac:dyDescent="0.25">
      <c r="B660" s="10" t="s">
        <v>1328</v>
      </c>
      <c r="C660" s="10">
        <v>607051</v>
      </c>
      <c r="D660" s="10">
        <v>0</v>
      </c>
      <c r="E660" s="10">
        <v>657</v>
      </c>
      <c r="F660" s="10" t="s">
        <v>662</v>
      </c>
      <c r="G660" s="10" t="s">
        <v>33</v>
      </c>
    </row>
    <row r="661" spans="2:7" x14ac:dyDescent="0.25">
      <c r="B661" s="10" t="s">
        <v>1329</v>
      </c>
      <c r="C661" s="10">
        <v>5401558</v>
      </c>
      <c r="D661" s="10">
        <v>0</v>
      </c>
      <c r="E661" s="10">
        <v>658</v>
      </c>
      <c r="F661" s="10" t="s">
        <v>663</v>
      </c>
      <c r="G661" s="10" t="s">
        <v>2</v>
      </c>
    </row>
    <row r="662" spans="2:7" x14ac:dyDescent="0.25">
      <c r="B662" s="10" t="s">
        <v>1330</v>
      </c>
      <c r="C662" s="10">
        <v>6600790</v>
      </c>
      <c r="D662" s="10">
        <v>0</v>
      </c>
      <c r="E662" s="10">
        <v>659</v>
      </c>
      <c r="F662" s="10" t="s">
        <v>664</v>
      </c>
      <c r="G662" s="10" t="s">
        <v>6</v>
      </c>
    </row>
    <row r="663" spans="2:7" x14ac:dyDescent="0.25">
      <c r="B663" s="10" t="s">
        <v>1331</v>
      </c>
      <c r="C663" s="10">
        <v>1801891</v>
      </c>
      <c r="D663" s="10">
        <v>0</v>
      </c>
      <c r="E663" s="10">
        <v>660</v>
      </c>
      <c r="F663" s="10" t="s">
        <v>665</v>
      </c>
      <c r="G663" s="10" t="s">
        <v>10</v>
      </c>
    </row>
    <row r="664" spans="2:7" x14ac:dyDescent="0.25">
      <c r="B664" s="10" t="s">
        <v>1332</v>
      </c>
      <c r="C664" s="10">
        <v>611131</v>
      </c>
      <c r="D664" s="10">
        <v>0</v>
      </c>
      <c r="E664" s="10">
        <v>661</v>
      </c>
      <c r="F664" s="10" t="s">
        <v>666</v>
      </c>
      <c r="G664" s="10" t="s">
        <v>14</v>
      </c>
    </row>
    <row r="665" spans="2:7" x14ac:dyDescent="0.25">
      <c r="B665" s="10" t="s">
        <v>1333</v>
      </c>
      <c r="C665" s="10">
        <v>1801705</v>
      </c>
      <c r="D665" s="10">
        <v>99</v>
      </c>
      <c r="E665" s="10">
        <v>662</v>
      </c>
      <c r="F665" s="10" t="s">
        <v>667</v>
      </c>
      <c r="G665" s="10" t="s">
        <v>14</v>
      </c>
    </row>
    <row r="666" spans="2:7" x14ac:dyDescent="0.25">
      <c r="B666" s="11" t="s">
        <v>1348</v>
      </c>
      <c r="C666" s="12">
        <v>7000925</v>
      </c>
      <c r="D666" s="12">
        <v>0</v>
      </c>
      <c r="E666" s="12">
        <v>663</v>
      </c>
      <c r="F666" s="12" t="s">
        <v>1347</v>
      </c>
      <c r="G666" s="12" t="s">
        <v>1</v>
      </c>
    </row>
  </sheetData>
  <sheetProtection algorithmName="SHA-512" hashValue="2rT0I18e/4VU26Wb3FnXZQDCgT1ZIACI7N8dpCGdPJjlzUqA4l2CAyTAmib+O823vSstnWGv2X+PEy+w+9OQSA==" saltValue="21e0LLv/lQZAZ/DTjYYYP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tabSelected="1" workbookViewId="0">
      <selection activeCell="B2" sqref="B2"/>
    </sheetView>
  </sheetViews>
  <sheetFormatPr baseColWidth="10" defaultRowHeight="15" x14ac:dyDescent="0.25"/>
  <cols>
    <col min="1" max="1" width="6.140625" customWidth="1"/>
    <col min="2" max="2" width="29.85546875" customWidth="1"/>
    <col min="3" max="3" width="18.7109375" customWidth="1"/>
  </cols>
  <sheetData>
    <row r="2" spans="2:3" ht="26.25" x14ac:dyDescent="0.4">
      <c r="B2" s="2" t="s">
        <v>1336</v>
      </c>
    </row>
    <row r="4" spans="2:3" ht="26.25" x14ac:dyDescent="0.4">
      <c r="B4" s="2" t="s">
        <v>1337</v>
      </c>
    </row>
    <row r="6" spans="2:3" x14ac:dyDescent="0.25">
      <c r="B6" t="s">
        <v>1345</v>
      </c>
    </row>
    <row r="7" spans="2:3" x14ac:dyDescent="0.25">
      <c r="B7" t="s">
        <v>1338</v>
      </c>
    </row>
    <row r="8" spans="2:3" x14ac:dyDescent="0.25">
      <c r="B8" t="s">
        <v>1349</v>
      </c>
    </row>
    <row r="9" spans="2:3" x14ac:dyDescent="0.25">
      <c r="B9" t="s">
        <v>1339</v>
      </c>
    </row>
    <row r="10" spans="2:3" x14ac:dyDescent="0.25">
      <c r="B10" t="s">
        <v>1340</v>
      </c>
    </row>
    <row r="11" spans="2:3" x14ac:dyDescent="0.25">
      <c r="B11" t="s">
        <v>1341</v>
      </c>
    </row>
    <row r="14" spans="2:3" x14ac:dyDescent="0.25">
      <c r="B14" s="3" t="s">
        <v>1342</v>
      </c>
      <c r="C14" s="9"/>
    </row>
    <row r="15" spans="2:3" x14ac:dyDescent="0.25">
      <c r="B15" s="3" t="s">
        <v>1343</v>
      </c>
      <c r="C15" s="9"/>
    </row>
    <row r="18" spans="2:14" ht="26.25" x14ac:dyDescent="0.4">
      <c r="B18" s="4" t="s">
        <v>1346</v>
      </c>
      <c r="C18" s="7" t="str">
        <f>_xlfn.IFNA(VLOOKUP(CONCATENATE($C$14,$C$15),BD!$B$3:$G$666,5,FALSE),"No hay registro bajo los datos ingresados")</f>
        <v>No hay registro bajo los datos ingresados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2:14" ht="33.75" x14ac:dyDescent="0.5">
      <c r="B19" s="3" t="s">
        <v>1344</v>
      </c>
      <c r="C19" s="8" t="str">
        <f>_xlfn.IFNA(VLOOKUP(CONCATENATE($C$14,$C$15),BD!$B$3:$G$666,4,FALSE),"No hay registro bajo los datos ingresados")</f>
        <v>No hay registro bajo los datos ingresados</v>
      </c>
    </row>
  </sheetData>
  <sheetProtection sheet="1" objects="1" scenarios="1"/>
  <dataValidations count="1">
    <dataValidation type="whole" operator="greaterThan" allowBlank="1" showInputMessage="1" showErrorMessage="1" error="Ingese sólo un valor númerico" sqref="C14:C15">
      <formula1>-1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BD</vt:lpstr>
      <vt:lpstr>Número de Inscripción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Ezequiel R</dc:creator>
  <cp:lastModifiedBy>Ezequiel R</cp:lastModifiedBy>
  <dcterms:created xsi:type="dcterms:W3CDTF">2022-06-28T09:14:57Z</dcterms:created>
  <dcterms:modified xsi:type="dcterms:W3CDTF">2022-07-25T21:44:03Z</dcterms:modified>
</cp:coreProperties>
</file>